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附件：2024年海南省农业农村厅厅本级及厅属单位预算公开\2024年海南省农业农村厅厅本级预算\"/>
    </mc:Choice>
  </mc:AlternateContent>
  <bookViews>
    <workbookView xWindow="0" yWindow="0" windowWidth="28800" windowHeight="12465" firstSheet="5" activeTab="10"/>
  </bookViews>
  <sheets>
    <sheet name="封面" sheetId="1" r:id="rId1"/>
    <sheet name="财政拨款收支总表1" sheetId="2" r:id="rId2"/>
    <sheet name="一般公共预算支出表2" sheetId="3" r:id="rId3"/>
    <sheet name="一般公共预算基本支出表3" sheetId="4" r:id="rId4"/>
    <sheet name="一般公共预算“三公”经费支出表4" sheetId="5" r:id="rId5"/>
    <sheet name="政府性基金预算支出表5" sheetId="6" r:id="rId6"/>
    <sheet name="政府性基金预算“三公”经费支出表6" sheetId="7" r:id="rId7"/>
    <sheet name="部门收支总表7" sheetId="8" r:id="rId8"/>
    <sheet name="部门收入总表8" sheetId="9" r:id="rId9"/>
    <sheet name="部门支出总表9" sheetId="10" r:id="rId10"/>
    <sheet name="项目支出绩效信息表10" sheetId="11" r:id="rId11"/>
  </sheets>
  <calcPr calcId="152511"/>
</workbook>
</file>

<file path=xl/calcChain.xml><?xml version="1.0" encoding="utf-8"?>
<calcChain xmlns="http://schemas.openxmlformats.org/spreadsheetml/2006/main">
  <c r="J31" i="3" l="1"/>
  <c r="J18" i="3"/>
  <c r="J15" i="3"/>
  <c r="J8" i="3"/>
</calcChain>
</file>

<file path=xl/sharedStrings.xml><?xml version="1.0" encoding="utf-8"?>
<sst xmlns="http://schemas.openxmlformats.org/spreadsheetml/2006/main" count="2420" uniqueCount="697">
  <si>
    <t>2024年部门（单位）预算公开表</t>
  </si>
  <si>
    <t xml:space="preserve">
</t>
  </si>
  <si>
    <t>财政拨款收支总表</t>
  </si>
  <si>
    <t xml:space="preserve"> </t>
  </si>
  <si>
    <t>金额单位：万元</t>
  </si>
  <si>
    <t>收    入</t>
  </si>
  <si>
    <t>支    出</t>
  </si>
  <si>
    <t>项    目</t>
  </si>
  <si>
    <t>预算数</t>
  </si>
  <si>
    <t>合计</t>
  </si>
  <si>
    <t>一般公共预算</t>
  </si>
  <si>
    <t>政府性基金预算</t>
  </si>
  <si>
    <t>一、本年收入</t>
  </si>
  <si>
    <t>78,853.04</t>
  </si>
  <si>
    <t>一、本年支出</t>
  </si>
  <si>
    <t>78,926.41</t>
  </si>
  <si>
    <r>
      <rPr>
        <sz val="11"/>
        <rFont val="宋体"/>
        <family val="3"/>
        <charset val="134"/>
      </rPr>
      <t>一般公共预算资金</t>
    </r>
  </si>
  <si>
    <r>
      <rPr>
        <sz val="11"/>
        <rFont val="宋体"/>
        <family val="3"/>
        <charset val="134"/>
      </rPr>
      <t> 一般公共服务支出</t>
    </r>
  </si>
  <si>
    <r>
      <rPr>
        <sz val="11"/>
        <rFont val="宋体"/>
        <family val="3"/>
        <charset val="134"/>
      </rPr>
      <t>政府性基金预算资金</t>
    </r>
  </si>
  <si>
    <r>
      <rPr>
        <sz val="11"/>
        <rFont val="宋体"/>
        <family val="3"/>
        <charset val="134"/>
      </rPr>
      <t> 外交支出</t>
    </r>
  </si>
  <si>
    <t/>
  </si>
  <si>
    <r>
      <rPr>
        <sz val="11"/>
        <rFont val="宋体"/>
        <family val="3"/>
        <charset val="134"/>
      </rPr>
      <t> 国防支出</t>
    </r>
  </si>
  <si>
    <r>
      <rPr>
        <sz val="11"/>
        <rFont val="宋体"/>
        <family val="3"/>
        <charset val="134"/>
      </rPr>
      <t> 公共安全支出</t>
    </r>
  </si>
  <si>
    <r>
      <rPr>
        <sz val="11"/>
        <rFont val="宋体"/>
        <family val="3"/>
        <charset val="134"/>
      </rPr>
      <t> 教育支出</t>
    </r>
  </si>
  <si>
    <r>
      <rPr>
        <sz val="11"/>
        <rFont val="宋体"/>
        <family val="3"/>
        <charset val="134"/>
      </rPr>
      <t> 科学技术支出</t>
    </r>
  </si>
  <si>
    <r>
      <rPr>
        <sz val="11"/>
        <rFont val="宋体"/>
        <family val="3"/>
        <charset val="134"/>
      </rPr>
      <t> 文化旅游体育与传媒支出</t>
    </r>
  </si>
  <si>
    <r>
      <rPr>
        <sz val="11"/>
        <rFont val="宋体"/>
        <family val="3"/>
        <charset val="134"/>
      </rPr>
      <t> 社会保障和就业支出</t>
    </r>
  </si>
  <si>
    <t>1,152.91</t>
  </si>
  <si>
    <r>
      <rPr>
        <sz val="11"/>
        <rFont val="宋体"/>
        <family val="3"/>
        <charset val="134"/>
      </rPr>
      <t> 社会保险基金支出</t>
    </r>
  </si>
  <si>
    <r>
      <rPr>
        <sz val="11"/>
        <rFont val="宋体"/>
        <family val="3"/>
        <charset val="134"/>
      </rPr>
      <t> 卫生健康支出</t>
    </r>
  </si>
  <si>
    <t>196.41</t>
  </si>
  <si>
    <r>
      <rPr>
        <sz val="11"/>
        <rFont val="宋体"/>
        <family val="3"/>
        <charset val="134"/>
      </rPr>
      <t> 节能环保支出</t>
    </r>
  </si>
  <si>
    <r>
      <rPr>
        <sz val="11"/>
        <rFont val="宋体"/>
        <family val="3"/>
        <charset val="134"/>
      </rPr>
      <t> 城乡社区支出</t>
    </r>
  </si>
  <si>
    <r>
      <rPr>
        <sz val="11"/>
        <rFont val="宋体"/>
        <family val="3"/>
        <charset val="134"/>
      </rPr>
      <t> 农林水支出</t>
    </r>
  </si>
  <si>
    <t>77,176.07</t>
  </si>
  <si>
    <r>
      <rPr>
        <sz val="11"/>
        <rFont val="宋体"/>
        <family val="3"/>
        <charset val="134"/>
      </rPr>
      <t> 交通运输支出</t>
    </r>
  </si>
  <si>
    <r>
      <rPr>
        <sz val="11"/>
        <rFont val="宋体"/>
        <family val="3"/>
        <charset val="134"/>
      </rPr>
      <t> 资源勘探工业信息等支出</t>
    </r>
  </si>
  <si>
    <r>
      <rPr>
        <sz val="11"/>
        <rFont val="宋体"/>
        <family val="3"/>
        <charset val="134"/>
      </rPr>
      <t> 商业服务业等支出</t>
    </r>
  </si>
  <si>
    <r>
      <rPr>
        <sz val="11"/>
        <rFont val="宋体"/>
        <family val="3"/>
        <charset val="134"/>
      </rPr>
      <t> 金融支出</t>
    </r>
  </si>
  <si>
    <r>
      <rPr>
        <sz val="11"/>
        <rFont val="宋体"/>
        <family val="3"/>
        <charset val="134"/>
      </rPr>
      <t> 援助其他地区支出</t>
    </r>
  </si>
  <si>
    <r>
      <rPr>
        <sz val="11"/>
        <rFont val="宋体"/>
        <family val="3"/>
        <charset val="134"/>
      </rPr>
      <t> 自然资源海洋气象等支出</t>
    </r>
  </si>
  <si>
    <r>
      <rPr>
        <sz val="11"/>
        <rFont val="宋体"/>
        <family val="3"/>
        <charset val="134"/>
      </rPr>
      <t> 住房保障支出</t>
    </r>
  </si>
  <si>
    <t>401.01</t>
  </si>
  <si>
    <r>
      <rPr>
        <sz val="11"/>
        <rFont val="宋体"/>
        <family val="3"/>
        <charset val="134"/>
      </rPr>
      <t> 粮油物资储备支出</t>
    </r>
  </si>
  <si>
    <r>
      <rPr>
        <sz val="11"/>
        <rFont val="宋体"/>
        <family val="3"/>
        <charset val="134"/>
      </rPr>
      <t> 国有资本经营预算支出</t>
    </r>
  </si>
  <si>
    <r>
      <rPr>
        <sz val="11"/>
        <rFont val="宋体"/>
        <family val="3"/>
        <charset val="134"/>
      </rPr>
      <t> 灾害防治及应急管理支出</t>
    </r>
  </si>
  <si>
    <r>
      <rPr>
        <sz val="11"/>
        <rFont val="宋体"/>
        <family val="3"/>
        <charset val="134"/>
      </rPr>
      <t> 预备费</t>
    </r>
  </si>
  <si>
    <r>
      <rPr>
        <sz val="11"/>
        <rFont val="宋体"/>
        <family val="3"/>
        <charset val="134"/>
      </rPr>
      <t> 其他支出</t>
    </r>
  </si>
  <si>
    <r>
      <rPr>
        <sz val="11"/>
        <rFont val="宋体"/>
        <family val="3"/>
        <charset val="134"/>
      </rPr>
      <t> 转移性支出</t>
    </r>
  </si>
  <si>
    <r>
      <rPr>
        <sz val="11"/>
        <rFont val="宋体"/>
        <family val="3"/>
        <charset val="134"/>
      </rPr>
      <t> 债务还本支出</t>
    </r>
  </si>
  <si>
    <r>
      <rPr>
        <sz val="11"/>
        <rFont val="宋体"/>
        <family val="3"/>
        <charset val="134"/>
      </rPr>
      <t> 债务付息支出</t>
    </r>
  </si>
  <si>
    <r>
      <rPr>
        <sz val="11"/>
        <rFont val="宋体"/>
        <family val="3"/>
        <charset val="134"/>
      </rPr>
      <t> 债务发行费用支出</t>
    </r>
  </si>
  <si>
    <r>
      <rPr>
        <sz val="11"/>
        <rFont val="宋体"/>
        <family val="3"/>
        <charset val="134"/>
      </rPr>
      <t> 抗疫特别国债安排的支出</t>
    </r>
  </si>
  <si>
    <t>二、上年结转</t>
  </si>
  <si>
    <t>二、结转下年</t>
  </si>
  <si>
    <r>
      <rPr>
        <sz val="11"/>
        <rFont val="宋体"/>
        <family val="3"/>
        <charset val="134"/>
      </rPr>
      <t>  （一）一般公共预算拨款</t>
    </r>
  </si>
  <si>
    <t>73.37</t>
  </si>
  <si>
    <r>
      <rPr>
        <sz val="11"/>
        <rFont val="宋体"/>
        <family val="3"/>
        <charset val="134"/>
      </rPr>
      <t>  （二）政府性基金预算拨款</t>
    </r>
  </si>
  <si>
    <t>收入总计</t>
  </si>
  <si>
    <t>支出总计</t>
  </si>
  <si>
    <t>一般公共预算支出表</t>
  </si>
  <si>
    <t>支出功能分类科目</t>
  </si>
  <si>
    <t>2024年预算数</t>
  </si>
  <si>
    <t>科目编码</t>
  </si>
  <si>
    <t>科目名称</t>
  </si>
  <si>
    <t>基本支出</t>
  </si>
  <si>
    <t>项目支出</t>
  </si>
  <si>
    <t>类</t>
  </si>
  <si>
    <t>款</t>
  </si>
  <si>
    <t>项</t>
  </si>
  <si>
    <t>合    计</t>
  </si>
  <si>
    <t>5,989.02</t>
  </si>
  <si>
    <t>72,937.39</t>
  </si>
  <si>
    <t>208</t>
  </si>
  <si>
    <r>
      <rPr>
        <sz val="11"/>
        <rFont val="宋体"/>
        <family val="3"/>
        <charset val="134"/>
      </rPr>
      <t>社会保障和就业支出</t>
    </r>
  </si>
  <si>
    <t>05</t>
  </si>
  <si>
    <r>
      <rPr>
        <sz val="11"/>
        <rFont val="宋体"/>
        <family val="3"/>
        <charset val="134"/>
      </rPr>
      <t>行政事业单位养老支出</t>
    </r>
  </si>
  <si>
    <t>1,137.40</t>
  </si>
  <si>
    <t>01</t>
  </si>
  <si>
    <r>
      <rPr>
        <sz val="11"/>
        <rFont val="宋体"/>
        <family val="3"/>
        <charset val="134"/>
      </rPr>
      <t>行政单位离退休</t>
    </r>
  </si>
  <si>
    <t>20.05</t>
  </si>
  <si>
    <r>
      <rPr>
        <sz val="11"/>
        <rFont val="宋体"/>
        <family val="3"/>
        <charset val="134"/>
      </rPr>
      <t>机关事业单位基本养老保险缴费支出</t>
    </r>
  </si>
  <si>
    <t>435.48</t>
  </si>
  <si>
    <t>06</t>
  </si>
  <si>
    <r>
      <rPr>
        <sz val="11"/>
        <rFont val="宋体"/>
        <family val="3"/>
        <charset val="134"/>
      </rPr>
      <t>机关事业单位职业年金缴费支出</t>
    </r>
  </si>
  <si>
    <t>681.87</t>
  </si>
  <si>
    <t>08</t>
  </si>
  <si>
    <r>
      <rPr>
        <sz val="11"/>
        <rFont val="宋体"/>
        <family val="3"/>
        <charset val="134"/>
      </rPr>
      <t>抚恤</t>
    </r>
  </si>
  <si>
    <t>15.51</t>
  </si>
  <si>
    <t>99</t>
  </si>
  <si>
    <r>
      <rPr>
        <sz val="11"/>
        <rFont val="宋体"/>
        <family val="3"/>
        <charset val="134"/>
      </rPr>
      <t>其他优抚支出</t>
    </r>
  </si>
  <si>
    <t>210</t>
  </si>
  <si>
    <r>
      <rPr>
        <sz val="11"/>
        <rFont val="宋体"/>
        <family val="3"/>
        <charset val="134"/>
      </rPr>
      <t>卫生健康支出</t>
    </r>
  </si>
  <si>
    <t>11</t>
  </si>
  <si>
    <r>
      <rPr>
        <sz val="11"/>
        <rFont val="宋体"/>
        <family val="3"/>
        <charset val="134"/>
      </rPr>
      <t>行政事业单位医疗</t>
    </r>
  </si>
  <si>
    <r>
      <rPr>
        <sz val="11"/>
        <rFont val="宋体"/>
        <family val="3"/>
        <charset val="134"/>
      </rPr>
      <t>行政单位医疗</t>
    </r>
  </si>
  <si>
    <t>213</t>
  </si>
  <si>
    <r>
      <rPr>
        <sz val="11"/>
        <rFont val="宋体"/>
        <family val="3"/>
        <charset val="134"/>
      </rPr>
      <t>农林水支出</t>
    </r>
  </si>
  <si>
    <t>4,238.68</t>
  </si>
  <si>
    <r>
      <rPr>
        <sz val="11"/>
        <rFont val="宋体"/>
        <family val="3"/>
        <charset val="134"/>
      </rPr>
      <t>农业农村</t>
    </r>
  </si>
  <si>
    <r>
      <rPr>
        <sz val="11"/>
        <rFont val="宋体"/>
        <family val="3"/>
        <charset val="134"/>
      </rPr>
      <t>行政运行</t>
    </r>
  </si>
  <si>
    <t>02</t>
  </si>
  <si>
    <r>
      <rPr>
        <sz val="11"/>
        <rFont val="宋体"/>
        <family val="3"/>
        <charset val="134"/>
      </rPr>
      <t>一般行政管理事务</t>
    </r>
  </si>
  <si>
    <t>12,613.87</t>
  </si>
  <si>
    <r>
      <rPr>
        <sz val="11"/>
        <rFont val="宋体"/>
        <family val="3"/>
        <charset val="134"/>
      </rPr>
      <t>病虫害控制</t>
    </r>
  </si>
  <si>
    <t>680.00</t>
  </si>
  <si>
    <t>09</t>
  </si>
  <si>
    <r>
      <rPr>
        <sz val="11"/>
        <rFont val="宋体"/>
        <family val="3"/>
        <charset val="134"/>
      </rPr>
      <t>农产品质量安全</t>
    </r>
  </si>
  <si>
    <t>2,151.37</t>
  </si>
  <si>
    <t>14</t>
  </si>
  <si>
    <r>
      <rPr>
        <sz val="11"/>
        <rFont val="宋体"/>
        <family val="3"/>
        <charset val="134"/>
      </rPr>
      <t>对外交流与合作</t>
    </r>
  </si>
  <si>
    <t>200.00</t>
  </si>
  <si>
    <t>22</t>
  </si>
  <si>
    <r>
      <rPr>
        <sz val="11"/>
        <rFont val="宋体"/>
        <family val="3"/>
        <charset val="134"/>
      </rPr>
      <t>农业生产发展</t>
    </r>
  </si>
  <si>
    <t>51,920.37</t>
  </si>
  <si>
    <t>24</t>
  </si>
  <si>
    <r>
      <rPr>
        <sz val="11"/>
        <rFont val="宋体"/>
        <family val="3"/>
        <charset val="134"/>
      </rPr>
      <t>农村合作经济</t>
    </r>
  </si>
  <si>
    <t>465.00</t>
  </si>
  <si>
    <t>26</t>
  </si>
  <si>
    <r>
      <rPr>
        <sz val="11"/>
        <rFont val="宋体"/>
        <family val="3"/>
        <charset val="134"/>
      </rPr>
      <t>农村社会事业</t>
    </r>
  </si>
  <si>
    <t>1,397.43</t>
  </si>
  <si>
    <t>35</t>
  </si>
  <si>
    <r>
      <rPr>
        <sz val="11"/>
        <rFont val="宋体"/>
        <family val="3"/>
        <charset val="134"/>
      </rPr>
      <t>农业生态资源保护</t>
    </r>
  </si>
  <si>
    <t>300.00</t>
  </si>
  <si>
    <t>48</t>
  </si>
  <si>
    <r>
      <rPr>
        <sz val="11"/>
        <rFont val="宋体"/>
        <family val="3"/>
        <charset val="134"/>
      </rPr>
      <t>渔业发展</t>
    </r>
  </si>
  <si>
    <t>2,762.35</t>
  </si>
  <si>
    <r>
      <rPr>
        <sz val="11"/>
        <rFont val="宋体"/>
        <family val="3"/>
        <charset val="134"/>
      </rPr>
      <t>其他农业农村支出</t>
    </r>
  </si>
  <si>
    <t>447.00</t>
  </si>
  <si>
    <t>221</t>
  </si>
  <si>
    <r>
      <rPr>
        <sz val="11"/>
        <rFont val="宋体"/>
        <family val="3"/>
        <charset val="134"/>
      </rPr>
      <t>住房保障支出</t>
    </r>
  </si>
  <si>
    <r>
      <rPr>
        <sz val="11"/>
        <rFont val="宋体"/>
        <family val="3"/>
        <charset val="134"/>
      </rPr>
      <t>住房改革支出</t>
    </r>
  </si>
  <si>
    <r>
      <rPr>
        <sz val="11"/>
        <rFont val="宋体"/>
        <family val="3"/>
        <charset val="134"/>
      </rPr>
      <t>住房公积金</t>
    </r>
  </si>
  <si>
    <t>394.98</t>
  </si>
  <si>
    <t>03</t>
  </si>
  <si>
    <r>
      <rPr>
        <sz val="11"/>
        <rFont val="宋体"/>
        <family val="3"/>
        <charset val="134"/>
      </rPr>
      <t>购房补贴</t>
    </r>
  </si>
  <si>
    <t>6.03</t>
  </si>
  <si>
    <t>一般公共预算基本支出表</t>
  </si>
  <si>
    <t>支出经济分类科目</t>
  </si>
  <si>
    <t>2024年基本支出</t>
  </si>
  <si>
    <t>人员经费</t>
  </si>
  <si>
    <t>公用经费</t>
  </si>
  <si>
    <t>5,188.05</t>
  </si>
  <si>
    <t>800.97</t>
  </si>
  <si>
    <t>301</t>
  </si>
  <si>
    <r>
      <rPr>
        <sz val="11"/>
        <rFont val="宋体"/>
        <family val="3"/>
        <charset val="134"/>
      </rPr>
      <t>工资福利支出</t>
    </r>
  </si>
  <si>
    <t>4,972.34</t>
  </si>
  <si>
    <t>4,912.19</t>
  </si>
  <si>
    <t>60.15</t>
  </si>
  <si>
    <r>
      <rPr>
        <sz val="11"/>
        <rFont val="宋体"/>
        <family val="3"/>
        <charset val="134"/>
      </rPr>
      <t>基本工资</t>
    </r>
  </si>
  <si>
    <t>1,008.33</t>
  </si>
  <si>
    <r>
      <rPr>
        <sz val="11"/>
        <rFont val="宋体"/>
        <family val="3"/>
        <charset val="134"/>
      </rPr>
      <t>津贴补贴</t>
    </r>
  </si>
  <si>
    <t>1,376.53</t>
  </si>
  <si>
    <r>
      <rPr>
        <sz val="11"/>
        <rFont val="宋体"/>
        <family val="3"/>
        <charset val="134"/>
      </rPr>
      <t>奖金</t>
    </r>
  </si>
  <si>
    <t>718.92</t>
  </si>
  <si>
    <r>
      <rPr>
        <sz val="11"/>
        <rFont val="宋体"/>
        <family val="3"/>
        <charset val="134"/>
      </rPr>
      <t>伙食补助费</t>
    </r>
  </si>
  <si>
    <r>
      <rPr>
        <sz val="11"/>
        <rFont val="宋体"/>
        <family val="3"/>
        <charset val="134"/>
      </rPr>
      <t>机关事业单位基本养老保险缴费</t>
    </r>
  </si>
  <si>
    <r>
      <rPr>
        <sz val="11"/>
        <rFont val="宋体"/>
        <family val="3"/>
        <charset val="134"/>
      </rPr>
      <t>职业年金缴费</t>
    </r>
  </si>
  <si>
    <t>10</t>
  </si>
  <si>
    <r>
      <rPr>
        <sz val="11"/>
        <rFont val="宋体"/>
        <family val="3"/>
        <charset val="134"/>
      </rPr>
      <t>职工基本医疗保险缴费</t>
    </r>
  </si>
  <si>
    <t>12</t>
  </si>
  <si>
    <r>
      <rPr>
        <sz val="11"/>
        <rFont val="宋体"/>
        <family val="3"/>
        <charset val="134"/>
      </rPr>
      <t>其他社会保障缴费</t>
    </r>
  </si>
  <si>
    <t>39.49</t>
  </si>
  <si>
    <t>9.49</t>
  </si>
  <si>
    <t>30.00</t>
  </si>
  <si>
    <t>13</t>
  </si>
  <si>
    <r>
      <rPr>
        <sz val="11"/>
        <rFont val="宋体"/>
        <family val="3"/>
        <charset val="134"/>
      </rPr>
      <t>医疗费</t>
    </r>
  </si>
  <si>
    <t>17.61</t>
  </si>
  <si>
    <r>
      <rPr>
        <sz val="11"/>
        <rFont val="宋体"/>
        <family val="3"/>
        <charset val="134"/>
      </rPr>
      <t>其他工资福利支出</t>
    </r>
  </si>
  <si>
    <t>102.73</t>
  </si>
  <si>
    <t>72.58</t>
  </si>
  <si>
    <t>30.15</t>
  </si>
  <si>
    <t>302</t>
  </si>
  <si>
    <r>
      <rPr>
        <sz val="11"/>
        <rFont val="宋体"/>
        <family val="3"/>
        <charset val="134"/>
      </rPr>
      <t>商品和服务支出</t>
    </r>
  </si>
  <si>
    <t>912.34</t>
  </si>
  <si>
    <t>238.50</t>
  </si>
  <si>
    <t>673.84</t>
  </si>
  <si>
    <r>
      <rPr>
        <sz val="11"/>
        <rFont val="宋体"/>
        <family val="3"/>
        <charset val="134"/>
      </rPr>
      <t>办公费</t>
    </r>
  </si>
  <si>
    <t>114.60</t>
  </si>
  <si>
    <r>
      <rPr>
        <sz val="11"/>
        <rFont val="宋体"/>
        <family val="3"/>
        <charset val="134"/>
      </rPr>
      <t>印刷费</t>
    </r>
  </si>
  <si>
    <t>3.00</t>
  </si>
  <si>
    <r>
      <rPr>
        <sz val="11"/>
        <rFont val="宋体"/>
        <family val="3"/>
        <charset val="134"/>
      </rPr>
      <t>咨询费</t>
    </r>
  </si>
  <si>
    <t>04</t>
  </si>
  <si>
    <r>
      <rPr>
        <sz val="11"/>
        <rFont val="宋体"/>
        <family val="3"/>
        <charset val="134"/>
      </rPr>
      <t>手续费</t>
    </r>
  </si>
  <si>
    <t>0.50</t>
  </si>
  <si>
    <t>07</t>
  </si>
  <si>
    <r>
      <rPr>
        <sz val="11"/>
        <rFont val="宋体"/>
        <family val="3"/>
        <charset val="134"/>
      </rPr>
      <t>邮电费</t>
    </r>
  </si>
  <si>
    <t>50.17</t>
  </si>
  <si>
    <t>36.17</t>
  </si>
  <si>
    <t>14.00</t>
  </si>
  <si>
    <r>
      <rPr>
        <sz val="11"/>
        <rFont val="宋体"/>
        <family val="3"/>
        <charset val="134"/>
      </rPr>
      <t>差旅费</t>
    </r>
  </si>
  <si>
    <t>51.52</t>
  </si>
  <si>
    <r>
      <rPr>
        <sz val="11"/>
        <rFont val="宋体"/>
        <family val="3"/>
        <charset val="134"/>
      </rPr>
      <t>因公出国（境）费用</t>
    </r>
  </si>
  <si>
    <t>50.00</t>
  </si>
  <si>
    <r>
      <rPr>
        <sz val="11"/>
        <rFont val="宋体"/>
        <family val="3"/>
        <charset val="134"/>
      </rPr>
      <t>维修（护）费</t>
    </r>
  </si>
  <si>
    <t>4.00</t>
  </si>
  <si>
    <r>
      <rPr>
        <sz val="11"/>
        <rFont val="宋体"/>
        <family val="3"/>
        <charset val="134"/>
      </rPr>
      <t>租赁费</t>
    </r>
  </si>
  <si>
    <t>15</t>
  </si>
  <si>
    <r>
      <rPr>
        <sz val="11"/>
        <rFont val="宋体"/>
        <family val="3"/>
        <charset val="134"/>
      </rPr>
      <t>会议费</t>
    </r>
  </si>
  <si>
    <t>5.00</t>
  </si>
  <si>
    <t>16</t>
  </si>
  <si>
    <r>
      <rPr>
        <sz val="11"/>
        <rFont val="宋体"/>
        <family val="3"/>
        <charset val="134"/>
      </rPr>
      <t>培训费</t>
    </r>
  </si>
  <si>
    <t>55.86</t>
  </si>
  <si>
    <t>17</t>
  </si>
  <si>
    <r>
      <rPr>
        <sz val="11"/>
        <rFont val="宋体"/>
        <family val="3"/>
        <charset val="134"/>
      </rPr>
      <t>公务接待费</t>
    </r>
  </si>
  <si>
    <t>13.00</t>
  </si>
  <si>
    <t>18</t>
  </si>
  <si>
    <r>
      <rPr>
        <sz val="11"/>
        <rFont val="宋体"/>
        <family val="3"/>
        <charset val="134"/>
      </rPr>
      <t>专用材料费</t>
    </r>
  </si>
  <si>
    <r>
      <rPr>
        <sz val="11"/>
        <rFont val="宋体"/>
        <family val="3"/>
        <charset val="134"/>
      </rPr>
      <t>劳务费</t>
    </r>
  </si>
  <si>
    <t>7.00</t>
  </si>
  <si>
    <t>27</t>
  </si>
  <si>
    <r>
      <rPr>
        <sz val="11"/>
        <rFont val="宋体"/>
        <family val="3"/>
        <charset val="134"/>
      </rPr>
      <t>委托业务费</t>
    </r>
  </si>
  <si>
    <t>28</t>
  </si>
  <si>
    <r>
      <rPr>
        <sz val="11"/>
        <rFont val="宋体"/>
        <family val="3"/>
        <charset val="134"/>
      </rPr>
      <t>工会经费</t>
    </r>
  </si>
  <si>
    <t>53.20</t>
  </si>
  <si>
    <t>31</t>
  </si>
  <si>
    <r>
      <rPr>
        <sz val="11"/>
        <rFont val="宋体"/>
        <family val="3"/>
        <charset val="134"/>
      </rPr>
      <t>公务用车运行维护费</t>
    </r>
  </si>
  <si>
    <t>19.60</t>
  </si>
  <si>
    <t>39</t>
  </si>
  <si>
    <r>
      <rPr>
        <sz val="11"/>
        <rFont val="宋体"/>
        <family val="3"/>
        <charset val="134"/>
      </rPr>
      <t>其他交通费用</t>
    </r>
  </si>
  <si>
    <t>209.33</t>
  </si>
  <si>
    <t>202.33</t>
  </si>
  <si>
    <r>
      <rPr>
        <sz val="11"/>
        <rFont val="宋体"/>
        <family val="3"/>
        <charset val="134"/>
      </rPr>
      <t>其他商品和服务支出</t>
    </r>
  </si>
  <si>
    <t>242.55</t>
  </si>
  <si>
    <t>303</t>
  </si>
  <si>
    <r>
      <rPr>
        <sz val="11"/>
        <rFont val="宋体"/>
        <family val="3"/>
        <charset val="134"/>
      </rPr>
      <t>对个人和家庭的补助</t>
    </r>
  </si>
  <si>
    <t>55.84</t>
  </si>
  <si>
    <t>37.36</t>
  </si>
  <si>
    <t>18.48</t>
  </si>
  <si>
    <r>
      <rPr>
        <sz val="11"/>
        <rFont val="宋体"/>
        <family val="3"/>
        <charset val="134"/>
      </rPr>
      <t>离休费</t>
    </r>
  </si>
  <si>
    <r>
      <rPr>
        <sz val="11"/>
        <rFont val="宋体"/>
        <family val="3"/>
        <charset val="134"/>
      </rPr>
      <t>生活补助</t>
    </r>
  </si>
  <si>
    <t>33.99</t>
  </si>
  <si>
    <r>
      <rPr>
        <sz val="11"/>
        <rFont val="宋体"/>
        <family val="3"/>
        <charset val="134"/>
      </rPr>
      <t>奖励金</t>
    </r>
  </si>
  <si>
    <t>1.80</t>
  </si>
  <si>
    <r>
      <rPr>
        <sz val="11"/>
        <rFont val="宋体"/>
        <family val="3"/>
        <charset val="134"/>
      </rPr>
      <t>其他对个人和家庭的补助</t>
    </r>
  </si>
  <si>
    <t>310</t>
  </si>
  <si>
    <r>
      <rPr>
        <sz val="11"/>
        <rFont val="宋体"/>
        <family val="3"/>
        <charset val="134"/>
      </rPr>
      <t>资本性支出</t>
    </r>
  </si>
  <si>
    <t>48.50</t>
  </si>
  <si>
    <r>
      <rPr>
        <sz val="11"/>
        <rFont val="宋体"/>
        <family val="3"/>
        <charset val="134"/>
      </rPr>
      <t>办公设备购置</t>
    </r>
  </si>
  <si>
    <r>
      <rPr>
        <sz val="11"/>
        <rFont val="宋体"/>
        <family val="3"/>
        <charset val="134"/>
      </rPr>
      <t>专用设备购置</t>
    </r>
  </si>
  <si>
    <r>
      <rPr>
        <sz val="11"/>
        <rFont val="宋体"/>
        <family val="3"/>
        <charset val="134"/>
      </rPr>
      <t>信息网络及软件购置更新</t>
    </r>
  </si>
  <si>
    <t>312</t>
  </si>
  <si>
    <r>
      <rPr>
        <sz val="11"/>
        <rFont val="宋体"/>
        <family val="3"/>
        <charset val="134"/>
      </rPr>
      <t>对企业补助</t>
    </r>
  </si>
  <si>
    <r>
      <rPr>
        <sz val="11"/>
        <rFont val="宋体"/>
        <family val="3"/>
        <charset val="134"/>
      </rPr>
      <t>费用补贴</t>
    </r>
  </si>
  <si>
    <r>
      <rPr>
        <sz val="11"/>
        <rFont val="宋体"/>
        <family val="3"/>
        <charset val="134"/>
      </rPr>
      <t>其他对企业补助</t>
    </r>
  </si>
  <si>
    <t>399</t>
  </si>
  <si>
    <r>
      <rPr>
        <sz val="11"/>
        <rFont val="宋体"/>
        <family val="3"/>
        <charset val="134"/>
      </rPr>
      <t>其他支出</t>
    </r>
  </si>
  <si>
    <t>一般公共预算“三公”经费支出表</t>
  </si>
  <si>
    <t>2023年预算数</t>
  </si>
  <si>
    <t>因公出国
（境）费用</t>
  </si>
  <si>
    <t>公务用车购置及运行费</t>
  </si>
  <si>
    <t>公务接待费</t>
  </si>
  <si>
    <t>小计</t>
  </si>
  <si>
    <t>公务用车
购置费</t>
  </si>
  <si>
    <t>公务用车
运行费</t>
  </si>
  <si>
    <t>82.60</t>
  </si>
  <si>
    <t>取数说明：取数口径不包含指标类型31、32</t>
  </si>
  <si>
    <t>政府性基金预算支出表</t>
  </si>
  <si>
    <t>省农业农村厅厅本级2024年政府性基金预算支出为0元，无安排</t>
  </si>
  <si>
    <t>政府性基金预算“三公”经费支出表</t>
  </si>
  <si>
    <t>省农业农村厅厅本级2024年政府性基金预算“三公”经费预算数为0元，无安排</t>
  </si>
  <si>
    <t>部门收支总表</t>
  </si>
  <si>
    <r>
      <rPr>
        <sz val="11"/>
        <rFont val="宋体"/>
        <family val="3"/>
        <charset val="134"/>
      </rPr>
      <t>一、一般公共预算拨款收入</t>
    </r>
  </si>
  <si>
    <r>
      <rPr>
        <sz val="11"/>
        <rFont val="宋体"/>
        <family val="3"/>
        <charset val="134"/>
      </rPr>
      <t> 一、一般公共服务支出</t>
    </r>
  </si>
  <si>
    <r>
      <rPr>
        <sz val="11"/>
        <rFont val="宋体"/>
        <family val="3"/>
        <charset val="134"/>
      </rPr>
      <t>二、政府性基金预算拨款收入</t>
    </r>
  </si>
  <si>
    <r>
      <rPr>
        <sz val="11"/>
        <rFont val="宋体"/>
        <family val="3"/>
        <charset val="134"/>
      </rPr>
      <t> 二、外交支出</t>
    </r>
  </si>
  <si>
    <r>
      <rPr>
        <sz val="11"/>
        <rFont val="宋体"/>
        <family val="3"/>
        <charset val="134"/>
      </rPr>
      <t>三、国有资本经营预算拨款收入</t>
    </r>
  </si>
  <si>
    <r>
      <rPr>
        <sz val="11"/>
        <rFont val="宋体"/>
        <family val="3"/>
        <charset val="134"/>
      </rPr>
      <t> 三、国防支出</t>
    </r>
  </si>
  <si>
    <r>
      <rPr>
        <sz val="11"/>
        <rFont val="宋体"/>
        <family val="3"/>
        <charset val="134"/>
      </rPr>
      <t>四、财政专户管理资金收入</t>
    </r>
  </si>
  <si>
    <r>
      <rPr>
        <sz val="11"/>
        <rFont val="宋体"/>
        <family val="3"/>
        <charset val="134"/>
      </rPr>
      <t> 四、公共安全支出</t>
    </r>
  </si>
  <si>
    <r>
      <rPr>
        <sz val="11"/>
        <rFont val="宋体"/>
        <family val="3"/>
        <charset val="134"/>
      </rPr>
      <t>五、事业收入</t>
    </r>
  </si>
  <si>
    <r>
      <rPr>
        <sz val="11"/>
        <rFont val="宋体"/>
        <family val="3"/>
        <charset val="134"/>
      </rPr>
      <t> 五、教育支出</t>
    </r>
  </si>
  <si>
    <r>
      <rPr>
        <sz val="11"/>
        <rFont val="宋体"/>
        <family val="3"/>
        <charset val="134"/>
      </rPr>
      <t>六、上级补助收入</t>
    </r>
  </si>
  <si>
    <r>
      <rPr>
        <sz val="11"/>
        <rFont val="宋体"/>
        <family val="3"/>
        <charset val="134"/>
      </rPr>
      <t> 六、科学技术支出</t>
    </r>
  </si>
  <si>
    <r>
      <rPr>
        <sz val="11"/>
        <rFont val="宋体"/>
        <family val="3"/>
        <charset val="134"/>
      </rPr>
      <t>七、附属单位上缴收入</t>
    </r>
  </si>
  <si>
    <r>
      <rPr>
        <sz val="11"/>
        <rFont val="宋体"/>
        <family val="3"/>
        <charset val="134"/>
      </rPr>
      <t> 七、文化旅游体育与传媒支出</t>
    </r>
  </si>
  <si>
    <r>
      <rPr>
        <sz val="11"/>
        <rFont val="宋体"/>
        <family val="3"/>
        <charset val="134"/>
      </rPr>
      <t>八、事业单位经营收入</t>
    </r>
  </si>
  <si>
    <r>
      <rPr>
        <sz val="11"/>
        <rFont val="宋体"/>
        <family val="3"/>
        <charset val="134"/>
      </rPr>
      <t> 八、社会保障和就业支出</t>
    </r>
  </si>
  <si>
    <r>
      <rPr>
        <sz val="11"/>
        <rFont val="宋体"/>
        <family val="3"/>
        <charset val="134"/>
      </rPr>
      <t>九、其他收入</t>
    </r>
  </si>
  <si>
    <r>
      <rPr>
        <sz val="11"/>
        <rFont val="宋体"/>
        <family val="3"/>
        <charset val="134"/>
      </rPr>
      <t> 九、社会保险基金支出</t>
    </r>
  </si>
  <si>
    <r>
      <rPr>
        <sz val="11"/>
        <rFont val="宋体"/>
        <family val="3"/>
        <charset val="134"/>
      </rPr>
      <t> 十、卫生健康支出</t>
    </r>
  </si>
  <si>
    <r>
      <rPr>
        <sz val="11"/>
        <rFont val="宋体"/>
        <family val="3"/>
        <charset val="134"/>
      </rPr>
      <t> 十一、节能环保支出</t>
    </r>
  </si>
  <si>
    <r>
      <rPr>
        <sz val="11"/>
        <rFont val="宋体"/>
        <family val="3"/>
        <charset val="134"/>
      </rPr>
      <t> 十二、城乡社区支出</t>
    </r>
  </si>
  <si>
    <r>
      <rPr>
        <sz val="11"/>
        <rFont val="宋体"/>
        <family val="3"/>
        <charset val="134"/>
      </rPr>
      <t> 十三、农林水支出</t>
    </r>
  </si>
  <si>
    <r>
      <rPr>
        <sz val="11"/>
        <rFont val="宋体"/>
        <family val="3"/>
        <charset val="134"/>
      </rPr>
      <t> 十四、交通运输支出</t>
    </r>
  </si>
  <si>
    <r>
      <rPr>
        <sz val="11"/>
        <rFont val="宋体"/>
        <family val="3"/>
        <charset val="134"/>
      </rPr>
      <t> 十五、资源勘探工业信息等支出</t>
    </r>
  </si>
  <si>
    <r>
      <rPr>
        <sz val="11"/>
        <rFont val="宋体"/>
        <family val="3"/>
        <charset val="134"/>
      </rPr>
      <t> 十六、商业服务业等支出</t>
    </r>
  </si>
  <si>
    <r>
      <rPr>
        <sz val="11"/>
        <rFont val="宋体"/>
        <family val="3"/>
        <charset val="134"/>
      </rPr>
      <t> 十七、金融支出</t>
    </r>
  </si>
  <si>
    <r>
      <rPr>
        <sz val="11"/>
        <rFont val="宋体"/>
        <family val="3"/>
        <charset val="134"/>
      </rPr>
      <t> 十八、援助其他地区支出</t>
    </r>
  </si>
  <si>
    <r>
      <rPr>
        <sz val="11"/>
        <rFont val="宋体"/>
        <family val="3"/>
        <charset val="134"/>
      </rPr>
      <t> 十九、自然资源海洋气象等支出</t>
    </r>
  </si>
  <si>
    <r>
      <rPr>
        <sz val="11"/>
        <rFont val="宋体"/>
        <family val="3"/>
        <charset val="134"/>
      </rPr>
      <t> 二十、住房保障支出</t>
    </r>
  </si>
  <si>
    <r>
      <rPr>
        <sz val="11"/>
        <rFont val="宋体"/>
        <family val="3"/>
        <charset val="134"/>
      </rPr>
      <t> 二十一、粮油物资储备支出</t>
    </r>
  </si>
  <si>
    <r>
      <rPr>
        <sz val="11"/>
        <rFont val="宋体"/>
        <family val="3"/>
        <charset val="134"/>
      </rPr>
      <t> 二十二、国有资本经营预算支出</t>
    </r>
  </si>
  <si>
    <r>
      <rPr>
        <sz val="11"/>
        <rFont val="宋体"/>
        <family val="3"/>
        <charset val="134"/>
      </rPr>
      <t> 二十三、灾害防治及应急管理支出</t>
    </r>
  </si>
  <si>
    <r>
      <rPr>
        <sz val="11"/>
        <rFont val="宋体"/>
        <family val="3"/>
        <charset val="134"/>
      </rPr>
      <t> 二十四、预备费</t>
    </r>
  </si>
  <si>
    <r>
      <rPr>
        <sz val="11"/>
        <rFont val="宋体"/>
        <family val="3"/>
        <charset val="134"/>
      </rPr>
      <t> 二十五、其他支出</t>
    </r>
  </si>
  <si>
    <r>
      <rPr>
        <sz val="11"/>
        <rFont val="宋体"/>
        <family val="3"/>
        <charset val="134"/>
      </rPr>
      <t> 二十六、转移性支出</t>
    </r>
  </si>
  <si>
    <r>
      <rPr>
        <sz val="11"/>
        <rFont val="宋体"/>
        <family val="3"/>
        <charset val="134"/>
      </rPr>
      <t> 二十七、债务还本支出</t>
    </r>
  </si>
  <si>
    <r>
      <rPr>
        <sz val="11"/>
        <rFont val="宋体"/>
        <family val="3"/>
        <charset val="134"/>
      </rPr>
      <t> 二十八、债务付息支出</t>
    </r>
  </si>
  <si>
    <r>
      <rPr>
        <sz val="11"/>
        <rFont val="宋体"/>
        <family val="3"/>
        <charset val="134"/>
      </rPr>
      <t> 二十九、债务发行费用支出</t>
    </r>
  </si>
  <si>
    <r>
      <rPr>
        <sz val="11"/>
        <rFont val="宋体"/>
        <family val="3"/>
        <charset val="134"/>
      </rPr>
      <t> 三十、抗疫特别国债安排的支出</t>
    </r>
  </si>
  <si>
    <t>本年收入合计</t>
  </si>
  <si>
    <t>本年支出合计</t>
  </si>
  <si>
    <r>
      <rPr>
        <sz val="11"/>
        <rFont val="宋体"/>
        <family val="3"/>
        <charset val="134"/>
      </rPr>
      <t>上年结转</t>
    </r>
  </si>
  <si>
    <r>
      <rPr>
        <sz val="11"/>
        <rFont val="宋体"/>
        <family val="3"/>
        <charset val="134"/>
      </rPr>
      <t>结转下年</t>
    </r>
  </si>
  <si>
    <t>部门收入总表</t>
  </si>
  <si>
    <t>部门（单位）
代码</t>
  </si>
  <si>
    <t>部门（单位）
名称</t>
  </si>
  <si>
    <t>资金性质</t>
  </si>
  <si>
    <t>上年结转</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</si>
  <si>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</si>
  <si>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</si>
  <si>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</si>
  <si>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</si>
  <si>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</si>
  <si>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</si>
  <si>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</si>
  <si>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</si>
  <si>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</si>
  <si>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11"/>
        <rFont val="宋体"/>
        <family val="3"/>
        <charset val="134"/>
      </rPr>
      <t>省农业农村厅</t>
    </r>
  </si>
  <si>
    <t>301001</t>
  </si>
  <si>
    <r>
      <rPr>
        <sz val="11"/>
        <rFont val="宋体"/>
        <family val="3"/>
        <charset val="134"/>
      </rPr>
      <t>省农业农村厅本级</t>
    </r>
  </si>
  <si>
    <t>部门支出总表</t>
  </si>
  <si>
    <t>3,437.72</t>
  </si>
  <si>
    <t>项目支出绩效信息表</t>
  </si>
  <si>
    <t>单位名称</t>
  </si>
  <si>
    <t>项目名称</t>
  </si>
  <si>
    <t>预算执行率权重（%）</t>
  </si>
  <si>
    <t>绩效目标</t>
  </si>
  <si>
    <t>一级指标</t>
  </si>
  <si>
    <t>二级指标</t>
  </si>
  <si>
    <t>三级指标</t>
  </si>
  <si>
    <t>绩效指标性质</t>
  </si>
  <si>
    <t>本年绩效指标值</t>
  </si>
  <si>
    <t>绩效度量单位</t>
  </si>
  <si>
    <t>本年权重</t>
  </si>
  <si>
    <t>301001-省农业农村厅本级</t>
  </si>
  <si>
    <t>46000021R000000006640-工资奖金津补贴</t>
  </si>
  <si>
    <t>3,410.63</t>
  </si>
  <si>
    <t>严格执行相关政策，保障工资及时、足额发放或社保及时、足额缴纳，预算编制科学合理，减少结余资金。</t>
  </si>
  <si>
    <t>产出指标</t>
  </si>
  <si>
    <t>数量指标</t>
  </si>
  <si>
    <t>发放（缴纳）覆盖率</t>
  </si>
  <si>
    <t>＝</t>
  </si>
  <si>
    <t>100</t>
  </si>
  <si>
    <t>%</t>
  </si>
  <si>
    <t>20</t>
  </si>
  <si>
    <t>质量指标</t>
  </si>
  <si>
    <t>标准执行率</t>
  </si>
  <si>
    <t>科目调整次数</t>
  </si>
  <si>
    <t>≤</t>
  </si>
  <si>
    <t>5</t>
  </si>
  <si>
    <t>次</t>
  </si>
  <si>
    <t>效益指标</t>
  </si>
  <si>
    <t>社会效益指标</t>
  </si>
  <si>
    <t>足额保障率（参保率）</t>
  </si>
  <si>
    <t>30</t>
  </si>
  <si>
    <t>46000021R000000006642-养老保险</t>
  </si>
  <si>
    <t>46000021R000000006643-职业年金</t>
  </si>
  <si>
    <t>46000021R000000006644-医疗保险</t>
  </si>
  <si>
    <t>46000021R000000006646-失业保险</t>
  </si>
  <si>
    <t>0.24</t>
  </si>
  <si>
    <t>46000021R000000006647-工伤保险</t>
  </si>
  <si>
    <t>9.24</t>
  </si>
  <si>
    <t>46000021R000000006655-住房补贴</t>
  </si>
  <si>
    <t>46000021R000000006656-其他工资福利支出</t>
  </si>
  <si>
    <t>46000021R000000006660-离退休费</t>
  </si>
  <si>
    <t>46000021R000000006661-遗属生活补助</t>
  </si>
  <si>
    <t>46000021R000000006663-住房公积金</t>
  </si>
  <si>
    <t>46000021T000000000126-人才开发专项资金</t>
  </si>
  <si>
    <t>390.00</t>
  </si>
  <si>
    <t xml:space="preserve">招收40名具有专项研究能力的研究生，遴选2个市县，共同建设人才培养基地。						
</t>
  </si>
  <si>
    <t>遴选市县数</t>
  </si>
  <si>
    <t>≥</t>
  </si>
  <si>
    <t>2</t>
  </si>
  <si>
    <t>个</t>
  </si>
  <si>
    <t>招收专项研究生人数</t>
  </si>
  <si>
    <t>40</t>
  </si>
  <si>
    <t>人</t>
  </si>
  <si>
    <t>招生合格率</t>
  </si>
  <si>
    <t>人才培养基地建设</t>
  </si>
  <si>
    <t>定性</t>
  </si>
  <si>
    <t>促进</t>
  </si>
  <si>
    <t>满意度指标</t>
  </si>
  <si>
    <t>服务对象满意度</t>
  </si>
  <si>
    <t>学生对培养模式的满意度</t>
  </si>
  <si>
    <t>90</t>
  </si>
  <si>
    <t>46000021T000000002460-选派来琼挂职干部保障</t>
  </si>
  <si>
    <t>89.37</t>
  </si>
  <si>
    <t>挂职干部保障人数</t>
  </si>
  <si>
    <t>人数</t>
  </si>
  <si>
    <t>做好来琼挂职干部的日常管理 、服务保障等工作。做好保障工作为好，反之为坏。</t>
  </si>
  <si>
    <t>好坏</t>
  </si>
  <si>
    <t>可持续影响</t>
  </si>
  <si>
    <t>吸引更多优秀人才投身海南自贸区、自贸港建设</t>
  </si>
  <si>
    <t>持续</t>
  </si>
  <si>
    <t>挂职干部工作正常开展率</t>
  </si>
  <si>
    <t>满意</t>
  </si>
  <si>
    <t>46000021T000000002662-冬交会</t>
  </si>
  <si>
    <t>600.00</t>
  </si>
  <si>
    <t>数量指标：1.参展150000人次；面积不少于10万平方米；不少于三天。
质量指标：2.展示海南“三农”，推进海南热带特色现代农业提质增效，增强农产品品牌影响力和市场竞争力，促进农产品贸易流通。
社会效益指标：3.交易会国际化程度提升。
服务对象满意度指标：4.参展商满意度≥80%。
5、数量指标：举办1次共享农庄大会。
6、效益指标：提高共享农庄知名度。</t>
  </si>
  <si>
    <t>参展150000人次；面积不少于8万平方米；不少于三天。</t>
  </si>
  <si>
    <t>150000</t>
  </si>
  <si>
    <t>人/次</t>
  </si>
  <si>
    <t>展示海南“三农”，推进海南热带特色现代农业提质增效，增强农产品品牌影响力和市场竞争力，促进农产品贸易流通。</t>
  </si>
  <si>
    <t>良</t>
  </si>
  <si>
    <t>交易会国际化程度提升。</t>
  </si>
  <si>
    <t>参展商满意度≥80%</t>
  </si>
  <si>
    <t>80</t>
  </si>
  <si>
    <t>46000021T000000103384-农产品质量安全监管专项经费(z002070)</t>
  </si>
  <si>
    <t>1,836.50</t>
  </si>
  <si>
    <t>1.开展定量检测9000个样品；2.开展快速半定量检测5.1万个样品；3.开展2个风险品种的质量安全评估；4.举办会议2次与培训班3次；5.提高我省农产品质量安全水平，促进农业健康发展。</t>
  </si>
  <si>
    <t>举办会议与培训班次数</t>
  </si>
  <si>
    <t>开展定量检测样品个数</t>
  </si>
  <si>
    <t>9000</t>
  </si>
  <si>
    <t>开展风险品种的质量安全评估</t>
  </si>
  <si>
    <t>开展快速半定量检测样品个数</t>
  </si>
  <si>
    <t>5.1</t>
  </si>
  <si>
    <t>万个</t>
  </si>
  <si>
    <t>提高我省农产品质量安全水平，促进农业健康发展</t>
  </si>
  <si>
    <t>95%</t>
  </si>
  <si>
    <t>95</t>
  </si>
  <si>
    <t>46000021T000000139664-物种品种资源保护</t>
  </si>
  <si>
    <t xml:space="preserve">1.开展良种联合攻关，培育自主品种。
(1)农作物良种联合攻关：开展菠萝蜜、火龙果、百香果良种联合攻关，创制优异资源，解决育种中的关键技术难题，培育适合市场推广的自主品种。
(2)畜禽良种联合攻关：开展屯昌猪育种联合攻关，对育种联合攻关的种业企业、科研单位在饲料、防疫、人才、科研等方面2.储备种子10万公斤。                                                                                                                                                                                                                                     </t>
  </si>
  <si>
    <t>储备水稻种子</t>
  </si>
  <si>
    <t>万公斤</t>
  </si>
  <si>
    <t>支持育种联合攻关项目</t>
  </si>
  <si>
    <t>4</t>
  </si>
  <si>
    <t>推进种业科技自立自强，种源自主可控，保障粮食安全</t>
  </si>
  <si>
    <t>良好</t>
  </si>
  <si>
    <t>46000021Y000000006662-公用支出</t>
  </si>
  <si>
    <t>提高预算编制质量，严格执行预算，保障单位日常运转。</t>
  </si>
  <si>
    <t>预算编制质量（∣（执行数-预算数）/预算数∣）</t>
  </si>
  <si>
    <t>经济效益指标</t>
  </si>
  <si>
    <t>三公经费控制率（执行数/预算数）</t>
  </si>
  <si>
    <t>运转保障率</t>
  </si>
  <si>
    <t>46000022T000000152476-农（水）产品质量安全检测与监管</t>
  </si>
  <si>
    <t>314.87</t>
  </si>
  <si>
    <t xml:space="preserve">1.通过开展转基因抽样检查和转基因生物安全科普宣传活动，明显提升转基因监管工作的影响力，保障海南转基因安全。
2.到2024年底，（1）、聘请律师事务所协助厅法律顾问开展合同法制审核、公平竞争审查服务和执法案件法制审核工作，出具法核意见书500份；（2）、按照省人大常委会的立法工作计划要求，完成《海南省乡村振兴促进规定》的起草工作；（3）、按照2024年度普法履职评议工作计划，聘请第三方制作普法履职宣传视频1个；（4）、按照省政法委要求完成2024年冬交会重大决策风险项目评估项目1个。                                                                                                                                                                                                   3.召开全省执法工作会议1次，全省执法人员业务培训2次。
</t>
  </si>
  <si>
    <t>时效指标</t>
  </si>
  <si>
    <t>2024年完成</t>
  </si>
  <si>
    <t>月</t>
  </si>
  <si>
    <t>全省执法人员业务培训</t>
  </si>
  <si>
    <t>制作普法履职宣传视频</t>
  </si>
  <si>
    <t>1</t>
  </si>
  <si>
    <t>开展转基因生物安全科普宣传</t>
  </si>
  <si>
    <t>开展转基因试纸条快速抽样检测</t>
  </si>
  <si>
    <t>4000</t>
  </si>
  <si>
    <t>完成起草《海南省乡村振兴促进规定》</t>
  </si>
  <si>
    <t>完成2024年冬交会重大决策风险评估项目</t>
  </si>
  <si>
    <t>聘请律师事务所协助厅法律顾问开展合同法制审核、公平竞争审查服务和执法案件法制审核工作，出具法核意见书</t>
  </si>
  <si>
    <t>300</t>
  </si>
  <si>
    <t>份</t>
  </si>
  <si>
    <t>健全完善法制审查工作机制，进一步规范依法行政工作，加大涉农法律法规立法力度，加大涉农普法宣传力度，强化涉农领域重大决策风险评估。</t>
  </si>
  <si>
    <t>提高农民群众学法用法积极性，推进全省乡村法治化建设迈上新台阶，营造良好的乡村法治化环境。</t>
  </si>
  <si>
    <t>提升全省农业行政执法人员业务水平</t>
  </si>
  <si>
    <t>提升</t>
  </si>
  <si>
    <t>完成农业转基因监管工作，保障转基因安全</t>
  </si>
  <si>
    <t>加强本系统法治政府建设，整合乡村普法资源，加大培育农村学法用法示范户力度，夯实乡村法治图书角及文化阵地建设，加大乡村法治宣传力度，提升人民群众法治意识和观念。</t>
  </si>
  <si>
    <t>服务对象对法治环境的满意度有明显提升，营造尊法学法用法的良好法治氛围</t>
  </si>
  <si>
    <t>46000022T000000157306-农技示范推广</t>
  </si>
  <si>
    <t>1,608.22</t>
  </si>
  <si>
    <t xml:space="preserve">1.建立10个农业现代化产业技术体系
2.建设农业科技示范基地3个
3.开展重点流域污染源；
</t>
  </si>
  <si>
    <t>建设农业科技示范基地3个；建立10个农业技术产业体系。</t>
  </si>
  <si>
    <t>50</t>
  </si>
  <si>
    <t>提升我省农业科技水平</t>
  </si>
  <si>
    <t>3</t>
  </si>
  <si>
    <t>46000022T000000163766-渔业重要规划编制及重大项目前期工作经费</t>
  </si>
  <si>
    <t>1,739.00</t>
  </si>
  <si>
    <t>1.开展海洋牧场生态效果调查评估    2.（水产新品种知识产权保护研究项目）出具1份研究报告                                                                                                                                               
3.创建精品休闲渔业旅游线路，举办宣传推介活动
4.举办休闲渔业业务培训班。</t>
  </si>
  <si>
    <t>项目进度率</t>
  </si>
  <si>
    <t>举办休闲渔业培训</t>
  </si>
  <si>
    <t>场</t>
  </si>
  <si>
    <t>开展海洋牧场效果评估</t>
  </si>
  <si>
    <t>制定新能源渔船技术规范标准</t>
  </si>
  <si>
    <t>套</t>
  </si>
  <si>
    <t>设计编制南海生物多样性标本馆的可行性研究报告</t>
  </si>
  <si>
    <t>促进海洋牧场建设稳步发展</t>
  </si>
  <si>
    <t>效果良好</t>
  </si>
  <si>
    <t>提升水产新品种知识产权保护水平、服务水产新品种产业发展、服务民生大众到新的阶段</t>
  </si>
  <si>
    <t>46000022T000000163855-渔业发展基础信息调查</t>
  </si>
  <si>
    <t>782.50</t>
  </si>
  <si>
    <t>1.2024年海南省渔业统计（二产、三产项目）。建立市县渔业（二产、三产）基础信息监测点≥18个完成四个季度渔业（二产、三产）基础信息统计资料，完成四个季度渔业（二产、三产）基础信息统计资料的审核、汇总和上报。2.海南“两江一河”水生生物资源动态监测和琼西、琼北主要河流渔业资源本底调查。</t>
  </si>
  <si>
    <t>按时完成率和项目完成时限</t>
  </si>
  <si>
    <t>100%2024年12月1日完成</t>
  </si>
  <si>
    <t>完成四个季度 渔业（二产、三产）基础信息统计资料的审核、汇总和上报</t>
  </si>
  <si>
    <t>海南“两江一河”水生生物资源动态监测和琼西、琼北主要河流渔业资源现状报告</t>
  </si>
  <si>
    <t>统计数据审核有效率</t>
  </si>
  <si>
    <t>海南“两江一河”水生生物资源动态监测和琼西、琼北主要河流渔业资源现状报告专家评审</t>
  </si>
  <si>
    <t>通过</t>
  </si>
  <si>
    <t>调查数据可用率和促进渔业资源养护</t>
  </si>
  <si>
    <t>90%效果良好</t>
  </si>
  <si>
    <t>普查对象满意度</t>
  </si>
  <si>
    <t>46000023T000000791195-农业生产发展资金</t>
  </si>
  <si>
    <t>2,657.00</t>
  </si>
  <si>
    <t>按照相关规划或方案，根据任务清单并结合地方实际支持农业生产发展。</t>
  </si>
  <si>
    <t>天然橡胶良种良法推广面积</t>
  </si>
  <si>
    <t>万亩</t>
  </si>
  <si>
    <t>划定胶园面积</t>
  </si>
  <si>
    <t>200</t>
  </si>
  <si>
    <t>46000023T000000826619-社会服务与管理</t>
  </si>
  <si>
    <t>128.80</t>
  </si>
  <si>
    <t>1、保障农村集体产权制度改革、农村土地承包地管理、宅基地管理、发展壮大农村集体经济、新型农业经营主体等农经调研及督导检查等工作的日常运转；2、完成合作社和家庭农场实地考察和评审等工作2次以上；3、举办会议、培训班5期，参加人数420人次。</t>
  </si>
  <si>
    <t>举办5期会议、培训班，参加人数420人次</t>
  </si>
  <si>
    <t>期</t>
  </si>
  <si>
    <t>完成合作社和家庭农场实地考察和评审等工作2次以上</t>
  </si>
  <si>
    <t>农村经营管理工作完成率</t>
  </si>
  <si>
    <t>海南省农村土地承包数据管理技术服务工作完成率</t>
  </si>
  <si>
    <t>促进农村社会稳定</t>
  </si>
  <si>
    <t>农村环境改善满意度</t>
  </si>
  <si>
    <t>85</t>
  </si>
  <si>
    <t>46000023T000000826844-联络交流工作</t>
  </si>
  <si>
    <t xml:space="preserve">1、设计制作海南农产品中英文宣传片1个； 
2、设计制作海南农产品宣传手册1份，并印刷100份；
3.    分析编写 农产品贸易报告12份；
4、分析编写农业对外投资报告1份；                                                                                                                                                                                                     5. 组织参加四省区荔枝龙眼产销对接活动、农交会、茶博会、中国中部（湖南）农业博览会。                                                                                     6.组织参加全国新农民新技术创业创新博览会、中国农产品加工业投资贸易洽谈会、中国安徽名优农产品暨农业产业化交易会等。                                                                                                                                                                                                </t>
  </si>
  <si>
    <t>12份农产品贸易报告</t>
  </si>
  <si>
    <t>1份农业对外投资报告</t>
  </si>
  <si>
    <t>1个海南农产品宣传手册</t>
  </si>
  <si>
    <t>1个海南农产品中英文宣传片</t>
  </si>
  <si>
    <t>组织参加全国新农民新技术创业创新博览会1次</t>
  </si>
  <si>
    <t>组织参加中国农产品加工业投资贸易洽谈会1次</t>
  </si>
  <si>
    <t>组织参加中国安徽名优农产品暨农业产业化交易会1次</t>
  </si>
  <si>
    <t>四省区荔枝龙眼产销对接活动、农交会、茶博会、中国中部（湖南）农业博览会</t>
  </si>
  <si>
    <t>提升农业企业知名度和品牌知名度</t>
  </si>
  <si>
    <t>提升海南农产品国际市场知名度，帮助农产品出口企业拓展新市场。</t>
  </si>
  <si>
    <t>参展商满意度</t>
  </si>
  <si>
    <t>46000023T000000913485-促进经济高质量发展资金</t>
  </si>
  <si>
    <t>38,896.00</t>
  </si>
  <si>
    <t>支持符合种业强国战略的现代提升工程实体项目成果转化，鼓励农业企业加大投入，促进我省热带特色高效农业高质量发展。</t>
  </si>
  <si>
    <t>支持企业</t>
  </si>
  <si>
    <t>＞</t>
  </si>
  <si>
    <t>项目审核规范率</t>
  </si>
  <si>
    <t>奖补对象资格符合率</t>
  </si>
  <si>
    <t>我省热带特色高效农业高质量发展</t>
  </si>
  <si>
    <t>46000023T000000948424-品牌建设</t>
  </si>
  <si>
    <t>2,000.00</t>
  </si>
  <si>
    <t>到2024年底，1、省级农产品公用品牌达到13个，市县级农产品公用品牌达40个以上，乡镇级农产品公用品牌达30个以上，企业品牌达到50个以上。2、建立“海南鲜品”品牌示范基地20个。</t>
  </si>
  <si>
    <t>到2024年底，省级农产品公用品牌达到13个</t>
  </si>
  <si>
    <t>到2024年底，市县级农产品公用品牌达40个以上</t>
  </si>
  <si>
    <t>到2024年底，建立“海南鲜品”品牌示范基地20个</t>
  </si>
  <si>
    <t>创建省级农产品公用品牌“海南鲜品”，聚焦全品类、全区域、全产业链三大维度，构建“省级带动、市县联动、企业互动”的农业品牌发展模式，提升品牌附加值。</t>
  </si>
  <si>
    <t>提升品牌农产品附加值，促进农业增效、农民增收</t>
  </si>
  <si>
    <t>提高农产品品牌知名度</t>
  </si>
  <si>
    <t>46000023T000000948460-海南省第三次全国土壤普查工作</t>
  </si>
  <si>
    <t>4,669.00</t>
  </si>
  <si>
    <t>通过本项目的实施，市县对海南省耕地、园地、林地、草地等土壤的“全面体检”，摸清土壤质量家底。</t>
  </si>
  <si>
    <t>宣传片或宣传报道</t>
  </si>
  <si>
    <t>篇（部）</t>
  </si>
  <si>
    <t>土壤普查工作审核通过率</t>
  </si>
  <si>
    <t>本省土壤质量家底摸清率</t>
  </si>
  <si>
    <t>46000023T000000948663-共享农庄宣传推介</t>
  </si>
  <si>
    <t>214.00</t>
  </si>
  <si>
    <t>1.开展共享农庄监测与统计2.集中宣传共享农庄3.开展共享农庄精品旅游线路推广4.开展海南美丽乡村休闲旅游行推介活动。</t>
  </si>
  <si>
    <t>编写监测统计年报</t>
  </si>
  <si>
    <t>篇</t>
  </si>
  <si>
    <t>集中宣传共享农庄</t>
  </si>
  <si>
    <t>开展共享农庄精品旅游路线推广活动</t>
  </si>
  <si>
    <t>举办海南美丽乡村休闲旅游行推介活动</t>
  </si>
  <si>
    <t>共享农庄大会知名度进一步提高</t>
  </si>
  <si>
    <t>明显提高</t>
  </si>
  <si>
    <t>46000023T000001011188-世行贷款预防、准备与应对新发传染病项目</t>
  </si>
  <si>
    <t>本项目是对现有兽医、农产品检测实验室进行升级改造，购置相应的仪器设备，同时对人兽共患病防控和抗菌药物减量示范进行项目前期调研和设计。</t>
  </si>
  <si>
    <t>工作完成及时性</t>
  </si>
  <si>
    <t>验收合格率</t>
  </si>
  <si>
    <t>年度工作计划完成率</t>
  </si>
  <si>
    <t>人兽共患病风险防控能力显著提升，促进全省畜牧业持续发展，进一步保障公共卫生安全</t>
  </si>
  <si>
    <t>升级农产品安全检测实验室，有利保障农产品质量安全，降低食品安全事故风险，维护全省人民群众健康权益。</t>
  </si>
  <si>
    <t>46000023T000001045032-扩大招商引资项目</t>
  </si>
  <si>
    <t xml:space="preserve">一、编制招商推介宣传资料及培训（预算共40万元）：一是开展线上招商宣传活动等预算经费10万元；二是编印《2024海南自贸港农业投资指南》预算经费10万元；三是举办海南自贸港投资服务能力提升培训班预算经费20万元。　
二、举办招商推介活动６场（预算共260万元）：一是借助国内知名农业展会平台，重点举办4场海南农业专题招商推介活动预算经费175万元；二是赴境外开展２场以上海南农产品经贸合作交流及招商推介活动预算经费85万元。    </t>
  </si>
  <si>
    <t>国内招商推介会</t>
  </si>
  <si>
    <t>国外招商推介会</t>
  </si>
  <si>
    <t>线上招商宣传活动</t>
  </si>
  <si>
    <t>海南自贸港投资服务能力提升培训班</t>
  </si>
  <si>
    <t>编印《2024海南自贸港农业投资指南》</t>
  </si>
  <si>
    <t>通过加强招商引资工作，引进更多国内外市场主体进驻，助推海南热带高效农业发展。</t>
  </si>
  <si>
    <t>46000023T000001245682-农业产业发展资金</t>
  </si>
  <si>
    <t>9,482.00</t>
  </si>
  <si>
    <t>支持国家级畜禽遗传资源保护品种保护单位（场、区、库）数量3个，种畜禽生产性能测定数量17000头，生猪养殖场（户）人员满意度大于85%。</t>
  </si>
  <si>
    <t>种畜禽生产性能测定数量</t>
  </si>
  <si>
    <t>17000</t>
  </si>
  <si>
    <t>头/只</t>
  </si>
  <si>
    <t>支持国家级畜禽遗传资源保护品种保护单位（场、区、库）数量</t>
  </si>
  <si>
    <t>资金使用重大违规违纪问题</t>
  </si>
  <si>
    <t>无</t>
  </si>
  <si>
    <t>生猪养殖场（户）人员满意度</t>
  </si>
  <si>
    <t>46000023T000001245692-农业经营主体能力提升资金</t>
  </si>
  <si>
    <t>高素质农民培育数量360人；乡村产业振兴带头人“头雁”培育数量150人；资金使用无重大违规违纪问题；高素质农民培育满意度大于85%。</t>
  </si>
  <si>
    <t>高素质农民培育数量</t>
  </si>
  <si>
    <t>360</t>
  </si>
  <si>
    <t>乡村产业振兴带头人“头雁”培育数量</t>
  </si>
  <si>
    <t>150</t>
  </si>
  <si>
    <t>高素质农民培育满意度</t>
  </si>
  <si>
    <t>46000023Y000000826384-综合运行事务</t>
  </si>
  <si>
    <t>2,041.98</t>
  </si>
  <si>
    <t>1.开展调研农业相关课题10个以上
2.开展培训20次以上，让省直机关相关部门、各市县相关工作人员掌握了解政策，更好地开展工作。   3.安全生产督导检查至少1次                                                                                                                                                                                                                                4.年度资金支出率大于90%</t>
  </si>
  <si>
    <t>年度资金支出率</t>
  </si>
  <si>
    <t>开展培训及会议</t>
  </si>
  <si>
    <t>安全生产督导检查</t>
  </si>
  <si>
    <t>开展农业相关调研课题</t>
  </si>
  <si>
    <t>保障审计整改工作完成率</t>
  </si>
  <si>
    <t>加强农业种质资源保护与利用工作、规范种业市场、提高相关人员对种业领域的认知</t>
  </si>
  <si>
    <t>46000024T000001271537-农业重大展会、论坛及赛事</t>
  </si>
  <si>
    <t>180.00</t>
  </si>
  <si>
    <t>1.举办中国农民丰收节海南庆祝活动。2.美丽乡村品牌赛事。3.海南省农产品加工高质量发展论坛。</t>
  </si>
  <si>
    <t>2024.12.1前完成</t>
  </si>
  <si>
    <t>美丽乡村品牌赛事</t>
  </si>
  <si>
    <t>海南省农产品加工高质量发展论坛</t>
  </si>
  <si>
    <t>举办中国农民丰收节海南庆祝活动</t>
  </si>
  <si>
    <t>展示海南农民精神面貌、海南农业发展</t>
  </si>
  <si>
    <t>46000024T000001271582-生物安全</t>
  </si>
  <si>
    <t>57.00</t>
  </si>
  <si>
    <t>1、编制海南自由贸易港防范外来物种入侵若干规定。
2、编制生物安全全面评估报告。</t>
  </si>
  <si>
    <t>1.编制海南自由贸易港防范外来物种入侵若干规定。 2.编制生物安全评估报告一份。</t>
  </si>
  <si>
    <t>保障自贸港农业生物安全，为省县（市）监管方案和应急预案制定调整提供技术支撑。</t>
  </si>
  <si>
    <t>46000024T000001272163-渔业管理</t>
  </si>
  <si>
    <t>979.35</t>
  </si>
  <si>
    <t>1.制定海南自产水生野生动物及其制品出岛管理办法、2.委托第三方对全省纳管渔船进行安全隐患排查、委托第三方对年度补贴发放材料进行收集整理及初核。3.对渔船减船转产和更新改造等补贴发放召开集中全省督导会，或根据农业农村部683号令、684号令及《捕捞许可管理规定》《海洋捕捞渔船拆解操作规程》《海南省海洋捕捞渔船审批管理办法》组织宣贯及系统操作培训，进一步提高业务骨干能力水平。4.为落实2023年主题教育“船证不符”检视整改事项，从厅各部门和各单位抽派人员，成立“船证不符”工作专班，并依据我厅党组制定印发《关于开展“船证不符”整改三年工作方案》的要求，对标对表抓好整改，同时配合宣传培训，推进完成整改任务。</t>
  </si>
  <si>
    <t>特定水域渔船安全生产监管项目完成时限</t>
  </si>
  <si>
    <t>2024.12.1</t>
  </si>
  <si>
    <t>制定海南自产水生野生动物及其制品出岛管理办法完成时限</t>
  </si>
  <si>
    <t>2024.7.31</t>
  </si>
  <si>
    <t>收集船材料</t>
  </si>
  <si>
    <t>艘</t>
  </si>
  <si>
    <t>职务船员考试</t>
  </si>
  <si>
    <t>2000</t>
  </si>
  <si>
    <t>8</t>
  </si>
  <si>
    <t>宣传培训1-2期</t>
  </si>
  <si>
    <t>排查渔船安全隐患</t>
  </si>
  <si>
    <t>5000</t>
  </si>
  <si>
    <t>推送分区海域作业渔船数量提示信息70次以上</t>
  </si>
  <si>
    <t>70</t>
  </si>
  <si>
    <t>召开集中全省督导会，或组织相关政策宣贯及系统操作培训1-2期</t>
  </si>
  <si>
    <t>制定海南自产水生野生动物及其制品出岛管理办法符合相关制度要求</t>
  </si>
  <si>
    <t>符合</t>
  </si>
  <si>
    <t>6</t>
  </si>
  <si>
    <t>编队跟帮次数</t>
  </si>
  <si>
    <t>提高业务骨干能力水平</t>
  </si>
  <si>
    <t>提高</t>
  </si>
  <si>
    <t>渔业安全生产形势持续稳定</t>
  </si>
  <si>
    <t>逐渐凸显</t>
  </si>
  <si>
    <t>推进完成全省“船证不符”整改任务</t>
  </si>
  <si>
    <t>推进</t>
  </si>
  <si>
    <t>参加培训人员满意度</t>
  </si>
  <si>
    <t>特定水域渔船安全生产监管渔民满意度≧90%</t>
  </si>
  <si>
    <t>46000024T000001272169-农业重点产业链项目</t>
  </si>
  <si>
    <t>856.00</t>
  </si>
  <si>
    <t>1.实施茶文化挖掘与宣传。2.举办海南自贸港咖啡文化节；举办第六届全国农业行业职业技能大赛茶叶加工赛项海南选拔赛。3.通过开展热带特色地国际文化节暨地瓜产业发展大会和地瓜研讨会，实施“海南地瓜”区域公用品牌主体形象标识印刷品推广，不断提高海南地瓜品牌产品聚集度和影响力；通过海南省地瓜标准综合体制定，促进地瓜产业标准化发展。4.引进收集榴莲种质资源，在三亚、保亭、澄迈等地建立资源圃进行保存；对引进的种质资源开展植物学、特性生物学特性分析，筛选出适栽品种供应用推广；开展榴莲种子沙床催芽、芽苗移袋、嫁接优化、苗期管理及出圃等，构建榴莲良种良苗繁育技术规程。5.举办海南自贸港咖啡文化节；举办第六届全国农业行业职业技能大赛茶叶加工赛项海南选拔赛。6.提升天然橡胶生产技术和生产能力。6.指导海南天然橡胶可持续发展。7.制定标准化胶园划定规范，以及高标准胶园的规划布局</t>
  </si>
  <si>
    <t>制定高标准胶园划定规范</t>
  </si>
  <si>
    <t>举办海南自贸港咖啡文化节</t>
  </si>
  <si>
    <t>完成2024年冬交会茶叶产业链馆搭建</t>
  </si>
  <si>
    <t>开展热带特色地国际文化节暨地瓜产业发展大会及研讨会</t>
  </si>
  <si>
    <t>第六届全国农业行业职业技能大赛茶叶加工赛项海南选拔赛</t>
  </si>
  <si>
    <t>指导海南天然橡胶可持续发展</t>
  </si>
  <si>
    <t>提升地瓜区域品牌知名度</t>
  </si>
  <si>
    <t>开展海南大叶茶区域公用品牌宣传</t>
  </si>
  <si>
    <t>46000024T000001330302-现代化专家咨询会工作组保障经费</t>
  </si>
  <si>
    <t>100.00</t>
  </si>
  <si>
    <t>1.召开1次专家咨询组会议；2.研究解决3个以上农业重大问题；3.农业农村现代化重大问题决策水平明显提升</t>
  </si>
  <si>
    <t>召开1次专家咨询组会议</t>
  </si>
  <si>
    <t>研究解决3个以上农业重大问题</t>
  </si>
  <si>
    <t>农业农村现代化重大问题决策水平明显提升</t>
  </si>
  <si>
    <t>明显提升</t>
  </si>
  <si>
    <t>333.90</t>
  </si>
  <si>
    <t>按照海南自贸港建设要求，通过对外宣传模式，传播“三农”政策，发布“三农”信息，进一步扩大农业品牌影响力，传播农业正能量，助力乡村振兴，奋力打造乡村振兴海南样板，推动海南农业高质量发展。</t>
  </si>
  <si>
    <t>2024年12月底前完成</t>
  </si>
  <si>
    <t>2.5</t>
  </si>
  <si>
    <t>搭建专栏</t>
  </si>
  <si>
    <t>开通账号</t>
  </si>
  <si>
    <t>新媒体推文</t>
  </si>
  <si>
    <t>700</t>
  </si>
  <si>
    <t>原创短视频</t>
  </si>
  <si>
    <t>25</t>
  </si>
  <si>
    <t>条</t>
  </si>
  <si>
    <t>节目播出期数</t>
  </si>
  <si>
    <t>340</t>
  </si>
  <si>
    <t>节目播出时长</t>
  </si>
  <si>
    <t>分</t>
  </si>
  <si>
    <t>刊发报纸专版</t>
  </si>
  <si>
    <t>刊发杂志专版</t>
  </si>
  <si>
    <t>专项策划视频</t>
  </si>
  <si>
    <t>新媒体网络直播</t>
  </si>
  <si>
    <t>对外宣传播出新闻播出</t>
  </si>
  <si>
    <t>舆情月报  专报  风险评估</t>
  </si>
  <si>
    <t>短视频发布内容浏览量10万+的</t>
  </si>
  <si>
    <t>策划选题并组织资讯撰写及发布</t>
  </si>
  <si>
    <t>评论引导  主题培训  舆情处置</t>
  </si>
  <si>
    <t>海网官方微信公众号  发布于二条位置 组织资讯撰写</t>
  </si>
  <si>
    <t>央视频和央视新闻：根据海南省农业农村厅相关重要事件节点或重要活动直播</t>
  </si>
  <si>
    <t>高质量完成</t>
  </si>
  <si>
    <t>全网浏览量</t>
  </si>
  <si>
    <t>新闻宣介推广满意度</t>
  </si>
  <si>
    <t>46000024T000001355822-项目前期工作经费</t>
  </si>
  <si>
    <t>963.53</t>
  </si>
  <si>
    <t>撰写评估、研究报告或方案12份，包括组织开展乡村振兴示范创建评审、建立海南省重要农业资源台账、编制2024年国家优势特色产业集群建设方案等事项</t>
  </si>
  <si>
    <t>撰写评估、研究报告或方案</t>
  </si>
  <si>
    <t>编制优势特色产业集群建设（续建）方案</t>
  </si>
  <si>
    <t>开展基础性研究为后续项目建设创造条件</t>
  </si>
  <si>
    <t>　为吸引更多优秀人才投身海南自贸区、自贸港建设，根据省委、省政府要求，做好来琼挂职干部的日常管理、服务保障等工作</t>
    <phoneticPr fontId="24" type="noConversion"/>
  </si>
  <si>
    <t>46000024T000001330663-“三农”新闻舆论工作</t>
    <phoneticPr fontId="2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</si>
</sst>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m&quot;月&quot;dd&quot;日&quot;"/>
  </numFmts>
  <fonts count="25">
    <font>
      <sz val="11"/>
      <color indexed="8"/>
      <name val="宋体"/>
      <charset val="1"/>
      <scheme val="minor"/>
    </font>
    <font>
      <sz val="9"/>
      <color rgb="FF000000"/>
      <name val="SimSun"/>
      <charset val="134"/>
    </font>
    <font>
      <sz val="11"/>
      <color rgb="FFC2C3C4"/>
      <name val="宋体"/>
      <family val="3"/>
      <charset val="134"/>
    </font>
    <font>
      <b/>
      <sz val="16"/>
      <color rgb="FF000000"/>
      <name val="黑体"/>
      <family val="3"/>
      <charset val="134"/>
    </font>
    <font>
      <sz val="11"/>
      <color rgb="FF000000"/>
      <name val="宋体"/>
      <family val="3"/>
      <charset val="134"/>
    </font>
    <font>
      <sz val="9"/>
      <color rgb="FF000000"/>
      <name val="simhei"/>
      <family val="1"/>
    </font>
    <font>
      <b/>
      <sz val="11"/>
      <color rgb="FF000000"/>
      <name val="宋体"/>
      <family val="3"/>
      <charset val="134"/>
    </font>
    <font>
      <sz val="11"/>
      <color rgb="FF000000"/>
      <name val="SimSun"/>
      <charset val="134"/>
    </font>
    <font>
      <sz val="9"/>
      <color rgb="FF000000"/>
      <name val="宋体"/>
      <family val="3"/>
      <charset val="134"/>
    </font>
    <font>
      <sz val="9"/>
      <color rgb="FFC0C0C0"/>
      <name val="SimSun"/>
      <charset val="134"/>
    </font>
    <font>
      <sz val="10"/>
      <color rgb="FFC0C0C0"/>
      <name val="宋体"/>
      <family val="3"/>
      <charset val="134"/>
    </font>
    <font>
      <sz val="9"/>
      <name val="SimSun"/>
      <charset val="134"/>
    </font>
    <font>
      <b/>
      <sz val="9"/>
      <color rgb="FF000000"/>
      <name val="SimSun"/>
      <charset val="134"/>
    </font>
    <font>
      <sz val="11"/>
      <color rgb="FFC0C0C0"/>
      <name val="宋体"/>
      <family val="3"/>
      <charset val="134"/>
    </font>
    <font>
      <b/>
      <sz val="11"/>
      <color rgb="FF000000"/>
      <name val="SimSun"/>
      <charset val="134"/>
    </font>
    <font>
      <sz val="11"/>
      <color rgb="FFFFFFFF"/>
      <name val="宋体"/>
      <family val="3"/>
      <charset val="134"/>
    </font>
    <font>
      <b/>
      <sz val="9"/>
      <color rgb="FF000000"/>
      <name val="宋体"/>
      <family val="3"/>
      <charset val="134"/>
    </font>
    <font>
      <sz val="9"/>
      <color rgb="FFC0C0C0"/>
      <name val="宋体"/>
      <family val="3"/>
      <charset val="134"/>
    </font>
    <font>
      <sz val="10"/>
      <color rgb="FFC0C0C0"/>
      <name val="SimSun"/>
      <charset val="134"/>
    </font>
    <font>
      <sz val="10"/>
      <color rgb="FF000000"/>
      <name val="SimSun"/>
      <charset val="134"/>
    </font>
    <font>
      <b/>
      <sz val="36"/>
      <color rgb="FF000000"/>
      <name val="黑体"/>
      <family val="3"/>
      <charset val="134"/>
    </font>
    <font>
      <b/>
      <sz val="22"/>
      <color rgb="FF000000"/>
      <name val="楷体"/>
      <family val="3"/>
      <charset val="134"/>
    </font>
    <font>
      <b/>
      <sz val="16"/>
      <color rgb="FF000000"/>
      <name val="宋体"/>
      <family val="3"/>
      <charset val="134"/>
    </font>
    <font>
      <sz val="11"/>
      <name val="宋体"/>
      <family val="3"/>
      <charset val="134"/>
    </font>
    <font>
      <sz val="9"/>
      <name val="宋体"/>
      <family val="3"/>
      <charset val="134"/>
      <scheme val="minor"/>
    </font>
  </fonts>
  <fills count="4">
    <fill>
      <patternFill patternType="none"/>
    </fill>
    <fill>
      <patternFill patternType="gray125"/>
    </fill>
    <fill>
      <patternFill patternType="solid">
        <fgColor rgb="FFEFF2F7"/>
        <bgColor rgb="FFEFF2F7"/>
      </patternFill>
    </fill>
    <fill>
      <patternFill patternType="solid">
        <fgColor rgb="FFFFFFFF"/>
        <bgColor rgb="FFFFFFFF"/>
      </patternFill>
    </fill>
  </fills>
  <borders count="17">
    <border>
      <left/>
      <right/>
      <top/>
      <bottom/>
      <diagonal/>
    </border>
    <border>
      <left/>
      <right style="thin">
        <color rgb="FFFFFFFF"/>
      </right>
      <top/>
      <bottom style="thin">
        <color rgb="FFFFFFFF"/>
      </bottom>
      <diagonal/>
    </border>
    <border>
      <left style="thin">
        <color rgb="FFFFFFFF"/>
      </left>
      <right style="thin">
        <color rgb="FFFFFFFF"/>
      </right>
      <top/>
      <bottom style="thin">
        <color rgb="FFFFFFFF"/>
      </bottom>
      <diagonal/>
    </border>
    <border>
      <left/>
      <right style="thin">
        <color rgb="FFFFFFFF"/>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style="thin">
        <color rgb="FFFFFFFF"/>
      </right>
      <top style="thin">
        <color rgb="FFFFFFFF"/>
      </top>
      <bottom/>
      <diagonal/>
    </border>
    <border>
      <left style="thin">
        <color rgb="FFFFFFFF"/>
      </left>
      <right style="thin">
        <color rgb="FFFFFFFF"/>
      </right>
      <top style="thin">
        <color rgb="FFFFFFFF"/>
      </top>
      <bottom/>
      <diagonal/>
    </border>
    <border>
      <left/>
      <right/>
      <top style="thin">
        <color rgb="FFFFFFFF"/>
      </top>
      <bottom style="thin">
        <color rgb="FFFFFFFF"/>
      </bottom>
      <diagonal/>
    </border>
    <border>
      <left style="thin">
        <color rgb="FFC2C3C4"/>
      </left>
      <right style="thin">
        <color rgb="FFC2C3C4"/>
      </right>
      <top style="thin">
        <color rgb="FFC2C3C4"/>
      </top>
      <bottom style="thin">
        <color rgb="FFC2C3C4"/>
      </bottom>
      <diagonal/>
    </border>
    <border>
      <left style="thin">
        <color rgb="FFC0C0C0"/>
      </left>
      <right style="thin">
        <color rgb="FFC0C0C0"/>
      </right>
      <top style="thin">
        <color rgb="FFC0C0C0"/>
      </top>
      <bottom style="thin">
        <color rgb="FFC0C0C0"/>
      </bottom>
      <diagonal/>
    </border>
    <border>
      <left style="thin">
        <color rgb="FFFFFFFF"/>
      </left>
      <right/>
      <top/>
      <bottom style="thin">
        <color rgb="FFFFFFFF"/>
      </bottom>
      <diagonal/>
    </border>
    <border>
      <left style="thin">
        <color rgb="FFFFFFFF"/>
      </left>
      <right/>
      <top style="thin">
        <color rgb="FFFFFFFF"/>
      </top>
      <bottom style="thin">
        <color rgb="FFFFFFFF"/>
      </bottom>
      <diagonal/>
    </border>
    <border>
      <left style="thin">
        <color rgb="FFFFFFFF"/>
      </left>
      <right/>
      <top style="thin">
        <color rgb="FFFFFFFF"/>
      </top>
      <bottom/>
      <diagonal/>
    </border>
    <border>
      <left/>
      <right/>
      <top style="thin">
        <color rgb="FFFFFFFF"/>
      </top>
      <bottom/>
      <diagonal/>
    </border>
    <border>
      <left style="thin">
        <color rgb="FFFFFFFF"/>
      </left>
      <right style="thin">
        <color rgb="FFFFFFFF"/>
      </right>
      <top/>
      <bottom/>
      <diagonal/>
    </border>
    <border>
      <left style="thin">
        <color rgb="FFFFFFFF"/>
      </left>
      <right/>
      <top/>
      <bottom/>
      <diagonal/>
    </border>
    <border>
      <left/>
      <right/>
      <top/>
      <bottom style="thin">
        <color rgb="FFFFFFFF"/>
      </bottom>
      <diagonal/>
    </border>
  </borders>
  <cellStyleXfs count="1">
    <xf numFmtId="0" fontId="0" fillId="0" borderId="0">
      <alignment vertical="center"/>
    </xf>
  </cellStyleXfs>
  <cellXfs count="98">
    <xf numFmtId="0" fontId="0" fillId="0" borderId="0" xfId="0" applyFont="1">
      <alignment vertical="center"/>
    </xf>
    <xf numFmtId="0" fontId="1" fillId="0" borderId="1" xfId="0" applyFont="1" applyBorder="1" applyAlignment="1">
      <alignment vertical="center" wrapText="1"/>
    </xf>
    <xf numFmtId="0" fontId="2" fillId="0" borderId="2" xfId="0" applyFont="1" applyBorder="1" applyAlignment="1">
      <alignment vertical="center" wrapText="1"/>
    </xf>
    <xf numFmtId="0" fontId="1" fillId="0" borderId="2" xfId="0" applyFont="1" applyBorder="1" applyAlignment="1">
      <alignment vertical="center" wrapText="1"/>
    </xf>
    <xf numFmtId="0" fontId="3" fillId="0" borderId="3" xfId="0" applyFont="1" applyBorder="1" applyAlignment="1">
      <alignment horizontal="center" vertical="center"/>
    </xf>
    <xf numFmtId="0" fontId="1" fillId="0" borderId="5" xfId="0" applyFont="1" applyBorder="1" applyAlignment="1">
      <alignment vertical="center" wrapText="1"/>
    </xf>
    <xf numFmtId="0" fontId="4" fillId="0" borderId="6" xfId="0" applyFont="1" applyBorder="1" applyAlignment="1">
      <alignment vertical="center" wrapText="1"/>
    </xf>
    <xf numFmtId="0" fontId="5" fillId="0" borderId="6" xfId="0" applyFont="1" applyBorder="1" applyAlignment="1">
      <alignment vertical="center" wrapText="1"/>
    </xf>
    <xf numFmtId="0" fontId="1" fillId="0" borderId="7" xfId="0" applyFont="1" applyBorder="1" applyAlignment="1">
      <alignment vertical="center" wrapText="1"/>
    </xf>
    <xf numFmtId="0" fontId="6" fillId="2" borderId="8" xfId="0" applyFont="1" applyFill="1" applyBorder="1" applyAlignment="1">
      <alignment horizontal="center" vertical="center" wrapText="1"/>
    </xf>
    <xf numFmtId="0" fontId="4" fillId="0" borderId="8" xfId="0" applyFont="1" applyBorder="1" applyAlignment="1">
      <alignment horizontal="left" vertical="center"/>
    </xf>
    <xf numFmtId="0" fontId="4" fillId="0" borderId="2" xfId="0" applyFont="1" applyBorder="1" applyAlignment="1">
      <alignment vertical="center" wrapText="1"/>
    </xf>
    <xf numFmtId="0" fontId="4" fillId="0" borderId="9" xfId="0" applyFont="1" applyBorder="1" applyAlignment="1">
      <alignment horizontal="right" vertical="center"/>
    </xf>
    <xf numFmtId="0" fontId="7" fillId="0" borderId="6" xfId="0" applyFont="1" applyBorder="1" applyAlignment="1">
      <alignment horizontal="center"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1" fillId="0" borderId="12" xfId="0" applyFont="1" applyBorder="1" applyAlignment="1">
      <alignment vertical="center" wrapText="1"/>
    </xf>
    <xf numFmtId="0" fontId="5" fillId="0" borderId="7" xfId="0" applyFont="1" applyBorder="1" applyAlignment="1">
      <alignment vertical="center" wrapText="1"/>
    </xf>
    <xf numFmtId="0" fontId="5" fillId="0" borderId="2" xfId="0" applyFont="1" applyBorder="1" applyAlignment="1">
      <alignment vertical="center" wrapText="1"/>
    </xf>
    <xf numFmtId="0" fontId="8" fillId="0" borderId="13" xfId="0" applyFont="1" applyBorder="1" applyAlignment="1">
      <alignment vertical="center" wrapText="1"/>
    </xf>
    <xf numFmtId="0" fontId="8" fillId="0" borderId="6" xfId="0" applyFont="1" applyBorder="1" applyAlignment="1">
      <alignment vertical="center" wrapText="1"/>
    </xf>
    <xf numFmtId="0" fontId="5" fillId="0" borderId="10" xfId="0" applyFont="1" applyBorder="1" applyAlignment="1">
      <alignment vertical="center" wrapText="1"/>
    </xf>
    <xf numFmtId="0" fontId="8" fillId="0" borderId="12" xfId="0" applyFont="1" applyBorder="1" applyAlignment="1">
      <alignment vertical="center" wrapText="1"/>
    </xf>
    <xf numFmtId="0" fontId="9" fillId="0" borderId="7" xfId="0" applyFont="1" applyBorder="1" applyAlignment="1">
      <alignment vertical="center" wrapText="1"/>
    </xf>
    <xf numFmtId="0" fontId="6" fillId="2" borderId="8" xfId="0" applyFont="1" applyFill="1" applyBorder="1" applyAlignment="1">
      <alignment horizontal="center" vertical="center"/>
    </xf>
    <xf numFmtId="0" fontId="11" fillId="0" borderId="0" xfId="0" applyFont="1" applyBorder="1" applyAlignment="1">
      <alignment vertical="center" wrapText="1"/>
    </xf>
    <xf numFmtId="0" fontId="12" fillId="0" borderId="7" xfId="0" applyFont="1" applyBorder="1" applyAlignment="1">
      <alignment vertical="center" wrapText="1"/>
    </xf>
    <xf numFmtId="0" fontId="6" fillId="0" borderId="8" xfId="0" applyFont="1" applyBorder="1" applyAlignment="1">
      <alignment horizontal="center" vertical="center"/>
    </xf>
    <xf numFmtId="0" fontId="8" fillId="0" borderId="7" xfId="0" applyFont="1" applyBorder="1" applyAlignment="1">
      <alignment vertical="center" wrapText="1"/>
    </xf>
    <xf numFmtId="0" fontId="4" fillId="3" borderId="8" xfId="0" applyFont="1" applyFill="1" applyBorder="1" applyAlignment="1">
      <alignment horizontal="center" vertical="center"/>
    </xf>
    <xf numFmtId="0" fontId="8" fillId="0" borderId="14" xfId="0" applyFont="1" applyBorder="1" applyAlignment="1">
      <alignment vertical="center" wrapText="1"/>
    </xf>
    <xf numFmtId="0" fontId="13" fillId="0" borderId="4" xfId="0" applyFont="1" applyBorder="1" applyAlignment="1">
      <alignment vertical="center" wrapText="1"/>
    </xf>
    <xf numFmtId="0" fontId="9" fillId="0" borderId="4" xfId="0" applyFont="1" applyBorder="1" applyAlignment="1">
      <alignment vertical="center" wrapText="1"/>
    </xf>
    <xf numFmtId="0" fontId="1" fillId="0" borderId="6" xfId="0" applyFont="1" applyBorder="1" applyAlignment="1">
      <alignment vertical="center" wrapText="1"/>
    </xf>
    <xf numFmtId="0" fontId="14" fillId="0" borderId="8" xfId="0" applyFont="1" applyBorder="1" applyAlignment="1">
      <alignment horizontal="right" vertical="center"/>
    </xf>
    <xf numFmtId="0" fontId="4" fillId="3" borderId="8" xfId="0" applyFont="1" applyFill="1" applyBorder="1" applyAlignment="1">
      <alignment horizontal="left" vertical="center" wrapText="1"/>
    </xf>
    <xf numFmtId="0" fontId="4" fillId="0" borderId="8" xfId="0" applyFont="1" applyBorder="1" applyAlignment="1">
      <alignment horizontal="right" vertical="center"/>
    </xf>
    <xf numFmtId="0" fontId="8" fillId="0" borderId="15" xfId="0" applyFont="1" applyBorder="1" applyAlignment="1">
      <alignment vertical="center" wrapText="1"/>
    </xf>
    <xf numFmtId="0" fontId="9" fillId="0" borderId="4" xfId="0" applyFont="1" applyBorder="1">
      <alignment vertical="center"/>
    </xf>
    <xf numFmtId="0" fontId="10" fillId="0" borderId="4" xfId="0" applyFont="1" applyBorder="1">
      <alignment vertical="center"/>
    </xf>
    <xf numFmtId="0" fontId="1" fillId="0" borderId="4" xfId="0" applyFont="1" applyBorder="1">
      <alignment vertical="center"/>
    </xf>
    <xf numFmtId="0" fontId="1" fillId="0" borderId="6" xfId="0" applyFont="1" applyBorder="1">
      <alignment vertical="center"/>
    </xf>
    <xf numFmtId="0" fontId="15" fillId="0" borderId="6" xfId="0" applyFont="1" applyBorder="1">
      <alignment vertical="center"/>
    </xf>
    <xf numFmtId="0" fontId="10" fillId="0" borderId="6" xfId="0" applyFont="1" applyBorder="1" applyAlignment="1">
      <alignment vertical="center" wrapText="1"/>
    </xf>
    <xf numFmtId="0" fontId="1" fillId="0" borderId="11" xfId="0" applyFont="1" applyBorder="1">
      <alignment vertical="center"/>
    </xf>
    <xf numFmtId="0" fontId="16" fillId="0" borderId="11" xfId="0" applyFont="1" applyBorder="1">
      <alignment vertical="center"/>
    </xf>
    <xf numFmtId="0" fontId="6" fillId="0" borderId="8" xfId="0" applyFont="1" applyBorder="1" applyAlignment="1">
      <alignment horizontal="right" vertical="center"/>
    </xf>
    <xf numFmtId="0" fontId="8" fillId="0" borderId="11" xfId="0" applyFont="1" applyBorder="1">
      <alignment vertical="center"/>
    </xf>
    <xf numFmtId="0" fontId="4" fillId="0" borderId="8" xfId="0" applyFont="1" applyBorder="1" applyAlignment="1">
      <alignment horizontal="left" vertical="center" wrapText="1"/>
    </xf>
    <xf numFmtId="0" fontId="1" fillId="0" borderId="14" xfId="0" applyFont="1" applyBorder="1">
      <alignment vertical="center"/>
    </xf>
    <xf numFmtId="0" fontId="17" fillId="0" borderId="4" xfId="0" applyFont="1" applyBorder="1" applyAlignment="1">
      <alignment vertical="center" wrapText="1"/>
    </xf>
    <xf numFmtId="0" fontId="7" fillId="0" borderId="6" xfId="0" applyFont="1" applyBorder="1" applyAlignment="1">
      <alignment horizontal="right" vertical="center"/>
    </xf>
    <xf numFmtId="0" fontId="9" fillId="0" borderId="11" xfId="0" applyFont="1" applyBorder="1" applyAlignment="1">
      <alignment vertical="center" wrapText="1"/>
    </xf>
    <xf numFmtId="0" fontId="16" fillId="0" borderId="7" xfId="0" applyFont="1" applyBorder="1" applyAlignment="1">
      <alignment vertical="center" wrapText="1"/>
    </xf>
    <xf numFmtId="0" fontId="1" fillId="0" borderId="15" xfId="0" applyFont="1" applyBorder="1" applyAlignment="1">
      <alignment vertical="center" wrapText="1"/>
    </xf>
    <xf numFmtId="0" fontId="18" fillId="0" borderId="11" xfId="0" applyFont="1" applyBorder="1">
      <alignment vertical="center"/>
    </xf>
    <xf numFmtId="0" fontId="18" fillId="0" borderId="4" xfId="0" applyFont="1" applyBorder="1">
      <alignment vertical="center"/>
    </xf>
    <xf numFmtId="0" fontId="4" fillId="0" borderId="6" xfId="0" applyFont="1" applyBorder="1">
      <alignment vertical="center"/>
    </xf>
    <xf numFmtId="0" fontId="6" fillId="2" borderId="9" xfId="0" applyFont="1" applyFill="1" applyBorder="1" applyAlignment="1">
      <alignment horizontal="center" vertical="center"/>
    </xf>
    <xf numFmtId="0" fontId="8" fillId="0" borderId="11" xfId="0" applyFont="1" applyBorder="1" applyAlignment="1">
      <alignment vertical="center" wrapText="1"/>
    </xf>
    <xf numFmtId="0" fontId="4" fillId="0" borderId="9" xfId="0" applyFont="1" applyBorder="1" applyAlignment="1">
      <alignment horizontal="left" vertical="center" wrapText="1"/>
    </xf>
    <xf numFmtId="0" fontId="6" fillId="0" borderId="9" xfId="0" applyFont="1" applyBorder="1" applyAlignment="1">
      <alignment horizontal="center" vertical="center"/>
    </xf>
    <xf numFmtId="0" fontId="6" fillId="0" borderId="9" xfId="0" applyFont="1" applyBorder="1" applyAlignment="1">
      <alignment horizontal="right" vertical="center"/>
    </xf>
    <xf numFmtId="0" fontId="18" fillId="0" borderId="7" xfId="0" applyFont="1" applyBorder="1" applyAlignment="1">
      <alignment vertical="center" wrapText="1"/>
    </xf>
    <xf numFmtId="0" fontId="18" fillId="0" borderId="16" xfId="0" applyFont="1" applyBorder="1" applyAlignment="1">
      <alignment vertical="center" wrapText="1"/>
    </xf>
    <xf numFmtId="0" fontId="10" fillId="0" borderId="2" xfId="0" applyFont="1" applyBorder="1" applyAlignment="1">
      <alignment vertical="center" wrapText="1"/>
    </xf>
    <xf numFmtId="0" fontId="18" fillId="0" borderId="2" xfId="0" applyFont="1" applyBorder="1" applyAlignment="1">
      <alignment vertical="center" wrapText="1"/>
    </xf>
    <xf numFmtId="0" fontId="19" fillId="0" borderId="1" xfId="0" applyFont="1" applyBorder="1" applyAlignment="1">
      <alignment vertical="center" wrapText="1"/>
    </xf>
    <xf numFmtId="0" fontId="19" fillId="0" borderId="2" xfId="0" applyFont="1" applyBorder="1" applyAlignment="1">
      <alignment vertical="center" wrapText="1"/>
    </xf>
    <xf numFmtId="0" fontId="19" fillId="0" borderId="5" xfId="0" applyFont="1" applyBorder="1" applyAlignment="1">
      <alignment vertical="center" wrapText="1"/>
    </xf>
    <xf numFmtId="0" fontId="19" fillId="0" borderId="7" xfId="0" applyFont="1" applyBorder="1" applyAlignment="1">
      <alignment vertical="center" wrapText="1"/>
    </xf>
    <xf numFmtId="0" fontId="19" fillId="0" borderId="13" xfId="0" applyFont="1" applyBorder="1" applyAlignment="1">
      <alignment vertical="center" wrapText="1"/>
    </xf>
    <xf numFmtId="10" fontId="0" fillId="0" borderId="0" xfId="0" applyNumberFormat="1" applyFont="1">
      <alignment vertical="center"/>
    </xf>
    <xf numFmtId="4" fontId="4" fillId="0" borderId="8" xfId="0" applyNumberFormat="1" applyFont="1" applyBorder="1" applyAlignment="1">
      <alignment horizontal="right" vertical="center"/>
    </xf>
    <xf numFmtId="0" fontId="4" fillId="0" borderId="9" xfId="0" applyFont="1" applyBorder="1" applyAlignment="1">
      <alignment horizontal="left" vertical="center"/>
    </xf>
    <xf numFmtId="4" fontId="4" fillId="0" borderId="9" xfId="0" applyNumberFormat="1" applyFont="1" applyBorder="1" applyAlignment="1">
      <alignment horizontal="right" vertical="center"/>
    </xf>
    <xf numFmtId="0" fontId="8" fillId="0" borderId="0" xfId="0" applyFont="1" applyBorder="1" applyAlignment="1">
      <alignment vertical="center" wrapText="1"/>
    </xf>
    <xf numFmtId="0" fontId="7" fillId="0" borderId="6" xfId="0" applyFont="1" applyBorder="1" applyAlignment="1">
      <alignment horizontal="center" vertical="center"/>
    </xf>
    <xf numFmtId="0" fontId="1" fillId="0" borderId="12" xfId="0" applyFont="1" applyBorder="1">
      <alignment vertical="center"/>
    </xf>
    <xf numFmtId="0" fontId="20" fillId="0" borderId="0" xfId="0" applyFont="1" applyBorder="1" applyAlignment="1">
      <alignment horizontal="center" vertical="center" wrapText="1"/>
    </xf>
    <xf numFmtId="0" fontId="21" fillId="0" borderId="0" xfId="0" applyFont="1" applyBorder="1" applyAlignment="1">
      <alignment horizontal="center" vertical="center" wrapText="1"/>
    </xf>
    <xf numFmtId="176" fontId="22" fillId="0" borderId="0" xfId="0" applyNumberFormat="1" applyFont="1" applyBorder="1" applyAlignment="1">
      <alignment horizontal="center" vertical="center" wrapText="1"/>
    </xf>
    <xf numFmtId="0" fontId="3" fillId="0" borderId="4" xfId="0" applyFont="1" applyBorder="1" applyAlignment="1">
      <alignment horizontal="center" vertical="center"/>
    </xf>
    <xf numFmtId="0" fontId="6" fillId="2" borderId="8" xfId="0" applyFont="1" applyFill="1" applyBorder="1" applyAlignment="1">
      <alignment horizontal="center" vertical="center"/>
    </xf>
    <xf numFmtId="0" fontId="19" fillId="0" borderId="0" xfId="0" applyFont="1" applyBorder="1" applyAlignment="1">
      <alignment vertical="center" wrapText="1"/>
    </xf>
    <xf numFmtId="0" fontId="8" fillId="0" borderId="11" xfId="0" applyFont="1" applyBorder="1">
      <alignment vertical="center"/>
    </xf>
    <xf numFmtId="0" fontId="10" fillId="0" borderId="4" xfId="0" applyFont="1" applyBorder="1" applyAlignment="1">
      <alignment vertical="center" wrapText="1"/>
    </xf>
    <xf numFmtId="0" fontId="6" fillId="2" borderId="8" xfId="0" applyFont="1" applyFill="1" applyBorder="1" applyAlignment="1">
      <alignment horizontal="center" vertical="center" wrapText="1"/>
    </xf>
    <xf numFmtId="0" fontId="6" fillId="0" borderId="8" xfId="0" applyFont="1" applyBorder="1" applyAlignment="1">
      <alignment horizontal="center" vertical="center"/>
    </xf>
    <xf numFmtId="0" fontId="8" fillId="0" borderId="7" xfId="0" applyFont="1" applyBorder="1" applyAlignment="1">
      <alignment vertical="center" wrapText="1"/>
    </xf>
    <xf numFmtId="0" fontId="19" fillId="0" borderId="6" xfId="0" applyFont="1" applyBorder="1" applyAlignment="1">
      <alignment vertical="center" wrapText="1"/>
    </xf>
    <xf numFmtId="0" fontId="6" fillId="2" borderId="9" xfId="0" applyFont="1" applyFill="1" applyBorder="1" applyAlignment="1">
      <alignment horizontal="center" vertical="center"/>
    </xf>
    <xf numFmtId="0" fontId="10" fillId="0" borderId="4" xfId="0" applyFont="1" applyBorder="1">
      <alignment vertical="center"/>
    </xf>
    <xf numFmtId="0" fontId="7" fillId="0" borderId="6" xfId="0" applyFont="1" applyBorder="1" applyAlignment="1">
      <alignment horizontal="center" vertical="center" wrapText="1"/>
    </xf>
    <xf numFmtId="0" fontId="1" fillId="0" borderId="7" xfId="0" applyFont="1" applyBorder="1" applyAlignment="1">
      <alignment vertical="center" wrapText="1"/>
    </xf>
    <xf numFmtId="0" fontId="4" fillId="0" borderId="8" xfId="0" applyFont="1" applyBorder="1" applyAlignment="1">
      <alignment horizontal="left" vertical="center"/>
    </xf>
    <xf numFmtId="4" fontId="4" fillId="0" borderId="9" xfId="0" applyNumberFormat="1" applyFont="1" applyBorder="1" applyAlignment="1">
      <alignment horizontal="center" vertical="center"/>
    </xf>
    <xf numFmtId="0" fontId="4" fillId="0" borderId="9" xfId="0" applyFont="1" applyBorder="1" applyAlignment="1">
      <alignment horizontal="righ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topLeftCell="A9" workbookViewId="0">
      <selection activeCell="A13" sqref="A13"/>
    </sheetView>
  </sheetViews>
  <sheetFormatPr defaultColWidth="10" defaultRowHeight="13.5"/>
  <cols>
    <col min="1" max="1" width="143.625" customWidth="1"/>
  </cols>
  <sheetData>
    <row r="1" spans="1:1" ht="170.85" customHeight="1">
      <c r="A1" s="79" t="s">
        <v>0</v>
      </c>
    </row>
    <row r="2" spans="1:1" ht="74.25" customHeight="1">
      <c r="A2" s="80"/>
    </row>
    <row r="3" spans="1:1" ht="128.1" customHeight="1">
      <c r="A3" s="81">
        <v>45340</v>
      </c>
    </row>
  </sheetData>
  <phoneticPr fontId="24" type="noConversion"/>
  <pageMargins left="0.75" right="0.75" top="0.270000010728836" bottom="0.270000010728836" header="0" footer="0"/>
  <pageSetup paperSize="9" orientation="portrai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workbookViewId="0">
      <pane ySplit="6" topLeftCell="A7" activePane="bottomLeft" state="frozen"/>
      <selection pane="bottomLeft" activeCell="H20" sqref="B2:J35"/>
    </sheetView>
  </sheetViews>
  <sheetFormatPr defaultColWidth="10" defaultRowHeight="13.5"/>
  <cols>
    <col min="1" max="1" width="1.5" customWidth="1"/>
    <col min="2" max="4" width="7.75" customWidth="1"/>
    <col min="5" max="5" width="41" customWidth="1"/>
    <col min="6" max="9" width="16.375" customWidth="1"/>
    <col min="10" max="10" width="1.5" customWidth="1"/>
  </cols>
  <sheetData>
    <row r="1" spans="1:10" ht="14.25" customHeight="1">
      <c r="A1" s="23"/>
      <c r="B1" s="86"/>
      <c r="C1" s="86"/>
      <c r="D1" s="86"/>
      <c r="E1" s="31"/>
      <c r="F1" s="32"/>
      <c r="G1" s="32"/>
      <c r="I1" s="32"/>
      <c r="J1" s="23"/>
    </row>
    <row r="2" spans="1:10" ht="19.899999999999999" customHeight="1">
      <c r="A2" s="8"/>
      <c r="B2" s="82" t="s">
        <v>322</v>
      </c>
      <c r="C2" s="82"/>
      <c r="D2" s="82"/>
      <c r="E2" s="82"/>
      <c r="F2" s="82"/>
      <c r="G2" s="82"/>
      <c r="H2" s="82"/>
      <c r="I2" s="82"/>
      <c r="J2" s="8" t="s">
        <v>3</v>
      </c>
    </row>
    <row r="3" spans="1:10" ht="17.100000000000001" customHeight="1">
      <c r="A3" s="8"/>
      <c r="B3" s="6"/>
      <c r="C3" s="6"/>
      <c r="D3" s="6"/>
      <c r="E3" s="20"/>
      <c r="F3" s="33"/>
      <c r="G3" s="33"/>
      <c r="I3" s="13" t="s">
        <v>4</v>
      </c>
      <c r="J3" s="8"/>
    </row>
    <row r="4" spans="1:10" ht="21.4" customHeight="1">
      <c r="A4" s="8"/>
      <c r="B4" s="83" t="s">
        <v>61</v>
      </c>
      <c r="C4" s="83"/>
      <c r="D4" s="83"/>
      <c r="E4" s="83"/>
      <c r="F4" s="87" t="s">
        <v>62</v>
      </c>
      <c r="G4" s="87"/>
      <c r="H4" s="87"/>
      <c r="I4" s="87"/>
      <c r="J4" s="8"/>
    </row>
    <row r="5" spans="1:10" ht="21.4" customHeight="1">
      <c r="A5" s="25"/>
      <c r="B5" s="83" t="s">
        <v>63</v>
      </c>
      <c r="C5" s="83"/>
      <c r="D5" s="83"/>
      <c r="E5" s="83" t="s">
        <v>64</v>
      </c>
      <c r="F5" s="87" t="s">
        <v>9</v>
      </c>
      <c r="G5" s="87" t="s">
        <v>65</v>
      </c>
      <c r="H5" s="87"/>
      <c r="I5" s="87" t="s">
        <v>66</v>
      </c>
      <c r="J5" s="25"/>
    </row>
    <row r="6" spans="1:10" ht="21.4" customHeight="1">
      <c r="A6" s="8"/>
      <c r="B6" s="24" t="s">
        <v>67</v>
      </c>
      <c r="C6" s="24" t="s">
        <v>68</v>
      </c>
      <c r="D6" s="24" t="s">
        <v>69</v>
      </c>
      <c r="E6" s="83"/>
      <c r="F6" s="87"/>
      <c r="G6" s="9" t="s">
        <v>140</v>
      </c>
      <c r="H6" s="9" t="s">
        <v>141</v>
      </c>
      <c r="I6" s="87"/>
      <c r="J6" s="8"/>
    </row>
    <row r="7" spans="1:10" ht="19.899999999999999" customHeight="1">
      <c r="A7" s="26"/>
      <c r="B7" s="88" t="s">
        <v>70</v>
      </c>
      <c r="C7" s="88"/>
      <c r="D7" s="88"/>
      <c r="E7" s="88"/>
      <c r="F7" s="34" t="s">
        <v>15</v>
      </c>
      <c r="G7" s="34" t="s">
        <v>142</v>
      </c>
      <c r="H7" s="34" t="s">
        <v>143</v>
      </c>
      <c r="I7" s="34" t="s">
        <v>72</v>
      </c>
      <c r="J7" s="26"/>
    </row>
    <row r="8" spans="1:10" ht="19.899999999999999" customHeight="1">
      <c r="A8" s="28"/>
      <c r="B8" s="29" t="s">
        <v>73</v>
      </c>
      <c r="C8" s="29"/>
      <c r="D8" s="29"/>
      <c r="E8" s="35" t="s">
        <v>74</v>
      </c>
      <c r="F8" s="36" t="s">
        <v>27</v>
      </c>
      <c r="G8" s="36" t="s">
        <v>27</v>
      </c>
      <c r="H8" s="36"/>
      <c r="I8" s="36"/>
      <c r="J8" s="28"/>
    </row>
    <row r="9" spans="1:10" ht="19.899999999999999" customHeight="1">
      <c r="A9" s="28"/>
      <c r="B9" s="29"/>
      <c r="C9" s="29" t="s">
        <v>75</v>
      </c>
      <c r="D9" s="29"/>
      <c r="E9" s="35" t="s">
        <v>76</v>
      </c>
      <c r="F9" s="36" t="s">
        <v>77</v>
      </c>
      <c r="G9" s="36" t="s">
        <v>77</v>
      </c>
      <c r="H9" s="36"/>
      <c r="I9" s="36"/>
      <c r="J9" s="28"/>
    </row>
    <row r="10" spans="1:10" ht="19.899999999999999" customHeight="1">
      <c r="A10" s="89"/>
      <c r="B10" s="29"/>
      <c r="C10" s="29"/>
      <c r="D10" s="29" t="s">
        <v>78</v>
      </c>
      <c r="E10" s="35" t="s">
        <v>79</v>
      </c>
      <c r="F10" s="36" t="s">
        <v>80</v>
      </c>
      <c r="G10" s="12" t="s">
        <v>80</v>
      </c>
      <c r="H10" s="12"/>
      <c r="I10" s="12"/>
      <c r="J10" s="28"/>
    </row>
    <row r="11" spans="1:10" ht="19.899999999999999" customHeight="1">
      <c r="A11" s="89"/>
      <c r="B11" s="29"/>
      <c r="C11" s="29"/>
      <c r="D11" s="29" t="s">
        <v>75</v>
      </c>
      <c r="E11" s="35" t="s">
        <v>81</v>
      </c>
      <c r="F11" s="36" t="s">
        <v>82</v>
      </c>
      <c r="G11" s="12" t="s">
        <v>82</v>
      </c>
      <c r="H11" s="12"/>
      <c r="I11" s="12"/>
      <c r="J11" s="28"/>
    </row>
    <row r="12" spans="1:10" ht="19.899999999999999" customHeight="1">
      <c r="A12" s="89"/>
      <c r="B12" s="29"/>
      <c r="C12" s="29"/>
      <c r="D12" s="29" t="s">
        <v>83</v>
      </c>
      <c r="E12" s="35" t="s">
        <v>84</v>
      </c>
      <c r="F12" s="36" t="s">
        <v>85</v>
      </c>
      <c r="G12" s="12" t="s">
        <v>85</v>
      </c>
      <c r="H12" s="12"/>
      <c r="I12" s="12"/>
      <c r="J12" s="28"/>
    </row>
    <row r="13" spans="1:10" ht="19.899999999999999" customHeight="1">
      <c r="B13" s="29"/>
      <c r="C13" s="29" t="s">
        <v>86</v>
      </c>
      <c r="D13" s="29"/>
      <c r="E13" s="35" t="s">
        <v>87</v>
      </c>
      <c r="F13" s="36" t="s">
        <v>88</v>
      </c>
      <c r="G13" s="36" t="s">
        <v>88</v>
      </c>
      <c r="H13" s="36"/>
      <c r="I13" s="36"/>
      <c r="J13" s="28"/>
    </row>
    <row r="14" spans="1:10" ht="19.899999999999999" customHeight="1">
      <c r="B14" s="29"/>
      <c r="C14" s="29"/>
      <c r="D14" s="29" t="s">
        <v>89</v>
      </c>
      <c r="E14" s="35" t="s">
        <v>90</v>
      </c>
      <c r="F14" s="36" t="s">
        <v>88</v>
      </c>
      <c r="G14" s="12" t="s">
        <v>88</v>
      </c>
      <c r="H14" s="12"/>
      <c r="I14" s="12"/>
      <c r="J14" s="28"/>
    </row>
    <row r="15" spans="1:10" ht="19.899999999999999" customHeight="1">
      <c r="B15" s="29" t="s">
        <v>91</v>
      </c>
      <c r="C15" s="29"/>
      <c r="D15" s="29"/>
      <c r="E15" s="35" t="s">
        <v>92</v>
      </c>
      <c r="F15" s="36" t="s">
        <v>30</v>
      </c>
      <c r="G15" s="36" t="s">
        <v>30</v>
      </c>
      <c r="H15" s="36"/>
      <c r="I15" s="36"/>
      <c r="J15" s="28"/>
    </row>
    <row r="16" spans="1:10" ht="19.899999999999999" customHeight="1">
      <c r="A16" s="28"/>
      <c r="B16" s="29"/>
      <c r="C16" s="29" t="s">
        <v>93</v>
      </c>
      <c r="D16" s="29"/>
      <c r="E16" s="35" t="s">
        <v>94</v>
      </c>
      <c r="F16" s="36" t="s">
        <v>30</v>
      </c>
      <c r="G16" s="36" t="s">
        <v>30</v>
      </c>
      <c r="H16" s="36"/>
      <c r="I16" s="36"/>
      <c r="J16" s="28"/>
    </row>
    <row r="17" spans="1:10" ht="19.899999999999999" customHeight="1">
      <c r="B17" s="29"/>
      <c r="C17" s="29"/>
      <c r="D17" s="29" t="s">
        <v>78</v>
      </c>
      <c r="E17" s="35" t="s">
        <v>95</v>
      </c>
      <c r="F17" s="36" t="s">
        <v>30</v>
      </c>
      <c r="G17" s="12" t="s">
        <v>30</v>
      </c>
      <c r="H17" s="12"/>
      <c r="I17" s="12"/>
      <c r="J17" s="28"/>
    </row>
    <row r="18" spans="1:10" ht="19.899999999999999" customHeight="1">
      <c r="B18" s="29" t="s">
        <v>96</v>
      </c>
      <c r="C18" s="29"/>
      <c r="D18" s="29"/>
      <c r="E18" s="35" t="s">
        <v>97</v>
      </c>
      <c r="F18" s="36" t="s">
        <v>34</v>
      </c>
      <c r="G18" s="36" t="s">
        <v>323</v>
      </c>
      <c r="H18" s="36" t="s">
        <v>143</v>
      </c>
      <c r="I18" s="36" t="s">
        <v>72</v>
      </c>
      <c r="J18" s="28"/>
    </row>
    <row r="19" spans="1:10" ht="19.899999999999999" customHeight="1">
      <c r="A19" s="28"/>
      <c r="B19" s="29"/>
      <c r="C19" s="29" t="s">
        <v>78</v>
      </c>
      <c r="D19" s="29"/>
      <c r="E19" s="35" t="s">
        <v>99</v>
      </c>
      <c r="F19" s="36" t="s">
        <v>34</v>
      </c>
      <c r="G19" s="36" t="s">
        <v>323</v>
      </c>
      <c r="H19" s="36" t="s">
        <v>143</v>
      </c>
      <c r="I19" s="36" t="s">
        <v>72</v>
      </c>
      <c r="J19" s="28"/>
    </row>
    <row r="20" spans="1:10" ht="19.899999999999999" customHeight="1">
      <c r="B20" s="29"/>
      <c r="C20" s="29"/>
      <c r="D20" s="29" t="s">
        <v>78</v>
      </c>
      <c r="E20" s="35" t="s">
        <v>100</v>
      </c>
      <c r="F20" s="36" t="s">
        <v>98</v>
      </c>
      <c r="G20" s="12" t="s">
        <v>323</v>
      </c>
      <c r="H20" s="12" t="s">
        <v>143</v>
      </c>
      <c r="I20" s="12"/>
      <c r="J20" s="28"/>
    </row>
    <row r="21" spans="1:10" ht="19.899999999999999" customHeight="1">
      <c r="B21" s="29"/>
      <c r="C21" s="29"/>
      <c r="D21" s="29" t="s">
        <v>101</v>
      </c>
      <c r="E21" s="35" t="s">
        <v>102</v>
      </c>
      <c r="F21" s="36" t="s">
        <v>103</v>
      </c>
      <c r="G21" s="12"/>
      <c r="H21" s="12"/>
      <c r="I21" s="12" t="s">
        <v>103</v>
      </c>
      <c r="J21" s="28"/>
    </row>
    <row r="22" spans="1:10" ht="19.899999999999999" customHeight="1">
      <c r="B22" s="29"/>
      <c r="C22" s="29"/>
      <c r="D22" s="29" t="s">
        <v>86</v>
      </c>
      <c r="E22" s="35" t="s">
        <v>104</v>
      </c>
      <c r="F22" s="36" t="s">
        <v>105</v>
      </c>
      <c r="G22" s="12"/>
      <c r="H22" s="12"/>
      <c r="I22" s="12" t="s">
        <v>105</v>
      </c>
      <c r="J22" s="28"/>
    </row>
    <row r="23" spans="1:10" ht="19.899999999999999" customHeight="1">
      <c r="B23" s="29"/>
      <c r="C23" s="29"/>
      <c r="D23" s="29" t="s">
        <v>106</v>
      </c>
      <c r="E23" s="35" t="s">
        <v>107</v>
      </c>
      <c r="F23" s="36" t="s">
        <v>108</v>
      </c>
      <c r="G23" s="12"/>
      <c r="H23" s="12"/>
      <c r="I23" s="12" t="s">
        <v>108</v>
      </c>
      <c r="J23" s="28"/>
    </row>
    <row r="24" spans="1:10" ht="19.899999999999999" customHeight="1">
      <c r="B24" s="29"/>
      <c r="C24" s="29"/>
      <c r="D24" s="29" t="s">
        <v>109</v>
      </c>
      <c r="E24" s="35" t="s">
        <v>110</v>
      </c>
      <c r="F24" s="36" t="s">
        <v>111</v>
      </c>
      <c r="G24" s="12"/>
      <c r="H24" s="12"/>
      <c r="I24" s="12" t="s">
        <v>111</v>
      </c>
      <c r="J24" s="28"/>
    </row>
    <row r="25" spans="1:10" ht="19.899999999999999" customHeight="1">
      <c r="B25" s="29"/>
      <c r="C25" s="29"/>
      <c r="D25" s="29" t="s">
        <v>112</v>
      </c>
      <c r="E25" s="35" t="s">
        <v>113</v>
      </c>
      <c r="F25" s="36" t="s">
        <v>114</v>
      </c>
      <c r="G25" s="12"/>
      <c r="H25" s="12"/>
      <c r="I25" s="12" t="s">
        <v>114</v>
      </c>
      <c r="J25" s="28"/>
    </row>
    <row r="26" spans="1:10" ht="19.899999999999999" customHeight="1">
      <c r="B26" s="29"/>
      <c r="C26" s="29"/>
      <c r="D26" s="29" t="s">
        <v>115</v>
      </c>
      <c r="E26" s="35" t="s">
        <v>116</v>
      </c>
      <c r="F26" s="36" t="s">
        <v>117</v>
      </c>
      <c r="G26" s="12"/>
      <c r="H26" s="12"/>
      <c r="I26" s="12" t="s">
        <v>117</v>
      </c>
      <c r="J26" s="28"/>
    </row>
    <row r="27" spans="1:10" ht="19.899999999999999" customHeight="1">
      <c r="B27" s="29"/>
      <c r="C27" s="29"/>
      <c r="D27" s="29" t="s">
        <v>118</v>
      </c>
      <c r="E27" s="35" t="s">
        <v>119</v>
      </c>
      <c r="F27" s="36" t="s">
        <v>120</v>
      </c>
      <c r="G27" s="12"/>
      <c r="H27" s="12"/>
      <c r="I27" s="12" t="s">
        <v>120</v>
      </c>
      <c r="J27" s="28"/>
    </row>
    <row r="28" spans="1:10" ht="19.899999999999999" customHeight="1">
      <c r="B28" s="29"/>
      <c r="C28" s="29"/>
      <c r="D28" s="29" t="s">
        <v>121</v>
      </c>
      <c r="E28" s="35" t="s">
        <v>122</v>
      </c>
      <c r="F28" s="36" t="s">
        <v>123</v>
      </c>
      <c r="G28" s="12"/>
      <c r="H28" s="12"/>
      <c r="I28" s="12" t="s">
        <v>123</v>
      </c>
      <c r="J28" s="28"/>
    </row>
    <row r="29" spans="1:10" ht="19.899999999999999" customHeight="1">
      <c r="B29" s="29"/>
      <c r="C29" s="29"/>
      <c r="D29" s="29" t="s">
        <v>124</v>
      </c>
      <c r="E29" s="35" t="s">
        <v>125</v>
      </c>
      <c r="F29" s="36" t="s">
        <v>126</v>
      </c>
      <c r="G29" s="12"/>
      <c r="H29" s="12"/>
      <c r="I29" s="12" t="s">
        <v>126</v>
      </c>
      <c r="J29" s="28"/>
    </row>
    <row r="30" spans="1:10" ht="19.899999999999999" customHeight="1">
      <c r="B30" s="29"/>
      <c r="C30" s="29"/>
      <c r="D30" s="29" t="s">
        <v>89</v>
      </c>
      <c r="E30" s="35" t="s">
        <v>127</v>
      </c>
      <c r="F30" s="36" t="s">
        <v>128</v>
      </c>
      <c r="G30" s="12"/>
      <c r="H30" s="12"/>
      <c r="I30" s="12" t="s">
        <v>128</v>
      </c>
      <c r="J30" s="28"/>
    </row>
    <row r="31" spans="1:10" ht="19.899999999999999" customHeight="1">
      <c r="B31" s="29" t="s">
        <v>129</v>
      </c>
      <c r="C31" s="29"/>
      <c r="D31" s="29"/>
      <c r="E31" s="35" t="s">
        <v>130</v>
      </c>
      <c r="F31" s="36" t="s">
        <v>42</v>
      </c>
      <c r="G31" s="36" t="s">
        <v>42</v>
      </c>
      <c r="H31" s="36"/>
      <c r="I31" s="36"/>
      <c r="J31" s="28"/>
    </row>
    <row r="32" spans="1:10" ht="19.899999999999999" customHeight="1">
      <c r="A32" s="28"/>
      <c r="B32" s="29"/>
      <c r="C32" s="29" t="s">
        <v>101</v>
      </c>
      <c r="D32" s="29"/>
      <c r="E32" s="35" t="s">
        <v>131</v>
      </c>
      <c r="F32" s="36" t="s">
        <v>42</v>
      </c>
      <c r="G32" s="36" t="s">
        <v>42</v>
      </c>
      <c r="H32" s="36"/>
      <c r="I32" s="36"/>
      <c r="J32" s="28"/>
    </row>
    <row r="33" spans="1:10" ht="19.899999999999999" customHeight="1">
      <c r="B33" s="29"/>
      <c r="C33" s="29"/>
      <c r="D33" s="29" t="s">
        <v>78</v>
      </c>
      <c r="E33" s="35" t="s">
        <v>132</v>
      </c>
      <c r="F33" s="36" t="s">
        <v>133</v>
      </c>
      <c r="G33" s="12" t="s">
        <v>133</v>
      </c>
      <c r="H33" s="12"/>
      <c r="I33" s="12"/>
      <c r="J33" s="28"/>
    </row>
    <row r="34" spans="1:10" ht="19.899999999999999" customHeight="1">
      <c r="B34" s="29"/>
      <c r="C34" s="29"/>
      <c r="D34" s="29" t="s">
        <v>134</v>
      </c>
      <c r="E34" s="35" t="s">
        <v>135</v>
      </c>
      <c r="F34" s="36" t="s">
        <v>136</v>
      </c>
      <c r="G34" s="12" t="s">
        <v>136</v>
      </c>
      <c r="H34" s="12"/>
      <c r="I34" s="12"/>
      <c r="J34" s="28"/>
    </row>
    <row r="35" spans="1:10" ht="11.25" customHeight="1">
      <c r="A35" s="30"/>
      <c r="B35" s="30" t="s">
        <v>3</v>
      </c>
      <c r="C35" s="30" t="s">
        <v>3</v>
      </c>
      <c r="D35" s="30" t="s">
        <v>3</v>
      </c>
      <c r="E35" s="30"/>
      <c r="F35" s="30"/>
      <c r="G35" s="30"/>
      <c r="H35" s="25"/>
      <c r="I35" s="30"/>
      <c r="J35" s="37"/>
    </row>
  </sheetData>
  <mergeCells count="11">
    <mergeCell ref="B7:E7"/>
    <mergeCell ref="A10:A12"/>
    <mergeCell ref="E5:E6"/>
    <mergeCell ref="F5:F6"/>
    <mergeCell ref="I5:I6"/>
    <mergeCell ref="B1:D1"/>
    <mergeCell ref="B2:I2"/>
    <mergeCell ref="B4:E4"/>
    <mergeCell ref="F4:I4"/>
    <mergeCell ref="B5:D5"/>
    <mergeCell ref="G5:H5"/>
  </mergeCells>
  <phoneticPr fontId="24" type="noConversion"/>
  <pageMargins left="0.75" right="0.75" top="0.270000010728836" bottom="0.270000010728836" header="0" footer="0"/>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1"/>
  <sheetViews>
    <sheetView tabSelected="1" topLeftCell="C1" workbookViewId="0">
      <pane ySplit="4" topLeftCell="A204" activePane="bottomLeft" state="frozen"/>
      <selection pane="bottomLeft" activeCell="C204" sqref="C204:C226"/>
    </sheetView>
  </sheetViews>
  <sheetFormatPr defaultColWidth="10" defaultRowHeight="13.5"/>
  <cols>
    <col min="1" max="1" width="1.5" customWidth="1"/>
    <col min="2" max="3" width="43.625" customWidth="1"/>
    <col min="4" max="4" width="22" customWidth="1"/>
    <col min="5" max="5" width="16.375" customWidth="1"/>
    <col min="6" max="6" width="26.75" customWidth="1"/>
    <col min="7" max="10" width="15.375" customWidth="1"/>
    <col min="11" max="11" width="16.5" customWidth="1"/>
    <col min="12" max="12" width="15" customWidth="1"/>
    <col min="13" max="13" width="10" customWidth="1"/>
    <col min="14" max="14" width="1.5" customWidth="1"/>
    <col min="15" max="15" width="9.75" customWidth="1"/>
  </cols>
  <sheetData>
    <row r="1" spans="1:14" ht="14.25" customHeight="1">
      <c r="A1" s="1"/>
      <c r="C1" s="2"/>
      <c r="D1" s="3"/>
      <c r="E1" s="11"/>
      <c r="F1" s="11"/>
      <c r="G1" s="3"/>
      <c r="H1" s="3"/>
      <c r="I1" s="3"/>
      <c r="J1" s="3"/>
      <c r="K1" s="3"/>
      <c r="L1" s="3"/>
      <c r="M1" s="3"/>
      <c r="N1" s="14"/>
    </row>
    <row r="2" spans="1:14" ht="22.7" customHeight="1">
      <c r="A2" s="4"/>
      <c r="B2" s="82" t="s">
        <v>324</v>
      </c>
      <c r="C2" s="82"/>
      <c r="D2" s="82"/>
      <c r="E2" s="82"/>
      <c r="F2" s="82"/>
      <c r="G2" s="82"/>
      <c r="H2" s="82"/>
      <c r="I2" s="82"/>
      <c r="J2" s="82"/>
      <c r="K2" s="82"/>
      <c r="L2" s="82"/>
      <c r="M2" s="82"/>
      <c r="N2" s="15" t="s">
        <v>3</v>
      </c>
    </row>
    <row r="3" spans="1:14" ht="17.100000000000001" customHeight="1">
      <c r="A3" s="5"/>
      <c r="B3" s="6"/>
      <c r="C3" s="7"/>
      <c r="D3" s="7"/>
      <c r="E3" s="7"/>
      <c r="F3" s="7"/>
      <c r="G3" s="6"/>
      <c r="H3" s="6"/>
      <c r="I3" s="6"/>
      <c r="J3" s="6"/>
      <c r="K3" s="6"/>
      <c r="L3" s="93" t="s">
        <v>4</v>
      </c>
      <c r="M3" s="93"/>
      <c r="N3" s="16"/>
    </row>
    <row r="4" spans="1:14" ht="21.4" customHeight="1">
      <c r="A4" s="8"/>
      <c r="B4" s="9" t="s">
        <v>325</v>
      </c>
      <c r="C4" s="9" t="s">
        <v>326</v>
      </c>
      <c r="D4" s="9" t="s">
        <v>327</v>
      </c>
      <c r="E4" s="9" t="s">
        <v>8</v>
      </c>
      <c r="F4" s="9" t="s">
        <v>328</v>
      </c>
      <c r="G4" s="9" t="s">
        <v>329</v>
      </c>
      <c r="H4" s="9" t="s">
        <v>330</v>
      </c>
      <c r="I4" s="9" t="s">
        <v>331</v>
      </c>
      <c r="J4" s="9" t="s">
        <v>332</v>
      </c>
      <c r="K4" s="9" t="s">
        <v>333</v>
      </c>
      <c r="L4" s="9" t="s">
        <v>334</v>
      </c>
      <c r="M4" s="9" t="s">
        <v>335</v>
      </c>
      <c r="N4" s="8"/>
    </row>
    <row r="5" spans="1:14" ht="19.899999999999999" customHeight="1">
      <c r="A5" s="94"/>
      <c r="B5" s="95" t="s">
        <v>336</v>
      </c>
      <c r="C5" s="95" t="s">
        <v>337</v>
      </c>
      <c r="D5" s="96">
        <v>10</v>
      </c>
      <c r="E5" s="97" t="s">
        <v>338</v>
      </c>
      <c r="F5" s="95" t="s">
        <v>339</v>
      </c>
      <c r="G5" s="10" t="s">
        <v>340</v>
      </c>
      <c r="H5" s="10" t="s">
        <v>341</v>
      </c>
      <c r="I5" s="10" t="s">
        <v>342</v>
      </c>
      <c r="J5" s="10" t="s">
        <v>343</v>
      </c>
      <c r="K5" s="10" t="s">
        <v>344</v>
      </c>
      <c r="L5" s="10" t="s">
        <v>345</v>
      </c>
      <c r="M5" s="10" t="s">
        <v>346</v>
      </c>
      <c r="N5" s="8"/>
    </row>
    <row r="6" spans="1:14" ht="19.899999999999999" customHeight="1">
      <c r="A6" s="94"/>
      <c r="B6" s="95"/>
      <c r="C6" s="95"/>
      <c r="D6" s="96"/>
      <c r="E6" s="97"/>
      <c r="F6" s="95"/>
      <c r="G6" s="10" t="s">
        <v>340</v>
      </c>
      <c r="H6" s="10" t="s">
        <v>347</v>
      </c>
      <c r="I6" s="10" t="s">
        <v>348</v>
      </c>
      <c r="J6" s="10" t="s">
        <v>343</v>
      </c>
      <c r="K6" s="10" t="s">
        <v>344</v>
      </c>
      <c r="L6" s="10" t="s">
        <v>345</v>
      </c>
      <c r="M6" s="10" t="s">
        <v>346</v>
      </c>
      <c r="N6" s="8"/>
    </row>
    <row r="7" spans="1:14" ht="19.899999999999999" customHeight="1">
      <c r="A7" s="94"/>
      <c r="B7" s="95"/>
      <c r="C7" s="95"/>
      <c r="D7" s="96"/>
      <c r="E7" s="97"/>
      <c r="F7" s="95"/>
      <c r="G7" s="10" t="s">
        <v>340</v>
      </c>
      <c r="H7" s="10" t="s">
        <v>347</v>
      </c>
      <c r="I7" s="10" t="s">
        <v>349</v>
      </c>
      <c r="J7" s="10" t="s">
        <v>350</v>
      </c>
      <c r="K7" s="10" t="s">
        <v>351</v>
      </c>
      <c r="L7" s="10" t="s">
        <v>352</v>
      </c>
      <c r="M7" s="10" t="s">
        <v>346</v>
      </c>
      <c r="N7" s="8"/>
    </row>
    <row r="8" spans="1:14" ht="19.899999999999999" customHeight="1">
      <c r="A8" s="94"/>
      <c r="B8" s="95"/>
      <c r="C8" s="95"/>
      <c r="D8" s="96"/>
      <c r="E8" s="97"/>
      <c r="F8" s="95"/>
      <c r="G8" s="10" t="s">
        <v>353</v>
      </c>
      <c r="H8" s="10" t="s">
        <v>354</v>
      </c>
      <c r="I8" s="10" t="s">
        <v>355</v>
      </c>
      <c r="J8" s="10" t="s">
        <v>343</v>
      </c>
      <c r="K8" s="10" t="s">
        <v>344</v>
      </c>
      <c r="L8" s="10" t="s">
        <v>345</v>
      </c>
      <c r="M8" s="10" t="s">
        <v>356</v>
      </c>
      <c r="N8" s="8"/>
    </row>
    <row r="9" spans="1:14" ht="19.899999999999999" customHeight="1">
      <c r="A9" s="94"/>
      <c r="B9" s="95"/>
      <c r="C9" s="95" t="s">
        <v>357</v>
      </c>
      <c r="D9" s="96">
        <v>10</v>
      </c>
      <c r="E9" s="97" t="s">
        <v>82</v>
      </c>
      <c r="F9" s="95" t="s">
        <v>339</v>
      </c>
      <c r="G9" s="10" t="s">
        <v>340</v>
      </c>
      <c r="H9" s="10" t="s">
        <v>341</v>
      </c>
      <c r="I9" s="10" t="s">
        <v>342</v>
      </c>
      <c r="J9" s="10" t="s">
        <v>343</v>
      </c>
      <c r="K9" s="10" t="s">
        <v>344</v>
      </c>
      <c r="L9" s="10" t="s">
        <v>345</v>
      </c>
      <c r="M9" s="10" t="s">
        <v>346</v>
      </c>
      <c r="N9" s="8"/>
    </row>
    <row r="10" spans="1:14" ht="19.899999999999999" customHeight="1">
      <c r="A10" s="94"/>
      <c r="B10" s="95"/>
      <c r="C10" s="95"/>
      <c r="D10" s="96"/>
      <c r="E10" s="97"/>
      <c r="F10" s="95"/>
      <c r="G10" s="10" t="s">
        <v>340</v>
      </c>
      <c r="H10" s="10" t="s">
        <v>347</v>
      </c>
      <c r="I10" s="10" t="s">
        <v>348</v>
      </c>
      <c r="J10" s="10" t="s">
        <v>343</v>
      </c>
      <c r="K10" s="10" t="s">
        <v>344</v>
      </c>
      <c r="L10" s="10" t="s">
        <v>345</v>
      </c>
      <c r="M10" s="10" t="s">
        <v>346</v>
      </c>
      <c r="N10" s="8"/>
    </row>
    <row r="11" spans="1:14" ht="19.899999999999999" customHeight="1">
      <c r="A11" s="94"/>
      <c r="B11" s="95"/>
      <c r="C11" s="95"/>
      <c r="D11" s="96"/>
      <c r="E11" s="97"/>
      <c r="F11" s="95"/>
      <c r="G11" s="10" t="s">
        <v>340</v>
      </c>
      <c r="H11" s="10" t="s">
        <v>347</v>
      </c>
      <c r="I11" s="10" t="s">
        <v>349</v>
      </c>
      <c r="J11" s="10" t="s">
        <v>350</v>
      </c>
      <c r="K11" s="10" t="s">
        <v>351</v>
      </c>
      <c r="L11" s="10" t="s">
        <v>352</v>
      </c>
      <c r="M11" s="10" t="s">
        <v>346</v>
      </c>
      <c r="N11" s="8"/>
    </row>
    <row r="12" spans="1:14" ht="19.899999999999999" customHeight="1">
      <c r="A12" s="94"/>
      <c r="B12" s="95"/>
      <c r="C12" s="95"/>
      <c r="D12" s="96"/>
      <c r="E12" s="97"/>
      <c r="F12" s="95"/>
      <c r="G12" s="10" t="s">
        <v>353</v>
      </c>
      <c r="H12" s="10" t="s">
        <v>354</v>
      </c>
      <c r="I12" s="10" t="s">
        <v>355</v>
      </c>
      <c r="J12" s="10" t="s">
        <v>343</v>
      </c>
      <c r="K12" s="10" t="s">
        <v>344</v>
      </c>
      <c r="L12" s="10" t="s">
        <v>345</v>
      </c>
      <c r="M12" s="10" t="s">
        <v>356</v>
      </c>
      <c r="N12" s="8"/>
    </row>
    <row r="13" spans="1:14" ht="19.899999999999999" customHeight="1">
      <c r="A13" s="94"/>
      <c r="B13" s="95"/>
      <c r="C13" s="95" t="s">
        <v>358</v>
      </c>
      <c r="D13" s="96">
        <v>10</v>
      </c>
      <c r="E13" s="97" t="s">
        <v>85</v>
      </c>
      <c r="F13" s="95" t="s">
        <v>339</v>
      </c>
      <c r="G13" s="10" t="s">
        <v>340</v>
      </c>
      <c r="H13" s="10" t="s">
        <v>341</v>
      </c>
      <c r="I13" s="10" t="s">
        <v>342</v>
      </c>
      <c r="J13" s="10" t="s">
        <v>343</v>
      </c>
      <c r="K13" s="10" t="s">
        <v>344</v>
      </c>
      <c r="L13" s="10" t="s">
        <v>345</v>
      </c>
      <c r="M13" s="10" t="s">
        <v>346</v>
      </c>
      <c r="N13" s="8"/>
    </row>
    <row r="14" spans="1:14" ht="19.899999999999999" customHeight="1">
      <c r="A14" s="94"/>
      <c r="B14" s="95"/>
      <c r="C14" s="95"/>
      <c r="D14" s="96"/>
      <c r="E14" s="97"/>
      <c r="F14" s="95"/>
      <c r="G14" s="10" t="s">
        <v>340</v>
      </c>
      <c r="H14" s="10" t="s">
        <v>347</v>
      </c>
      <c r="I14" s="10" t="s">
        <v>348</v>
      </c>
      <c r="J14" s="10" t="s">
        <v>343</v>
      </c>
      <c r="K14" s="10" t="s">
        <v>344</v>
      </c>
      <c r="L14" s="10" t="s">
        <v>345</v>
      </c>
      <c r="M14" s="10" t="s">
        <v>346</v>
      </c>
      <c r="N14" s="8"/>
    </row>
    <row r="15" spans="1:14" ht="19.899999999999999" customHeight="1">
      <c r="A15" s="94"/>
      <c r="B15" s="95"/>
      <c r="C15" s="95"/>
      <c r="D15" s="96"/>
      <c r="E15" s="97"/>
      <c r="F15" s="95"/>
      <c r="G15" s="10" t="s">
        <v>340</v>
      </c>
      <c r="H15" s="10" t="s">
        <v>347</v>
      </c>
      <c r="I15" s="10" t="s">
        <v>349</v>
      </c>
      <c r="J15" s="10" t="s">
        <v>350</v>
      </c>
      <c r="K15" s="10" t="s">
        <v>351</v>
      </c>
      <c r="L15" s="10" t="s">
        <v>352</v>
      </c>
      <c r="M15" s="10" t="s">
        <v>346</v>
      </c>
      <c r="N15" s="8"/>
    </row>
    <row r="16" spans="1:14" ht="19.899999999999999" customHeight="1">
      <c r="A16" s="94"/>
      <c r="B16" s="95"/>
      <c r="C16" s="95"/>
      <c r="D16" s="96"/>
      <c r="E16" s="97"/>
      <c r="F16" s="95"/>
      <c r="G16" s="10" t="s">
        <v>353</v>
      </c>
      <c r="H16" s="10" t="s">
        <v>354</v>
      </c>
      <c r="I16" s="10" t="s">
        <v>355</v>
      </c>
      <c r="J16" s="10" t="s">
        <v>343</v>
      </c>
      <c r="K16" s="10" t="s">
        <v>344</v>
      </c>
      <c r="L16" s="10" t="s">
        <v>345</v>
      </c>
      <c r="M16" s="10" t="s">
        <v>356</v>
      </c>
      <c r="N16" s="8"/>
    </row>
    <row r="17" spans="1:14" ht="19.899999999999999" customHeight="1">
      <c r="A17" s="94"/>
      <c r="B17" s="95"/>
      <c r="C17" s="95" t="s">
        <v>359</v>
      </c>
      <c r="D17" s="96">
        <v>10</v>
      </c>
      <c r="E17" s="97" t="s">
        <v>30</v>
      </c>
      <c r="F17" s="95" t="s">
        <v>339</v>
      </c>
      <c r="G17" s="10" t="s">
        <v>340</v>
      </c>
      <c r="H17" s="10" t="s">
        <v>341</v>
      </c>
      <c r="I17" s="10" t="s">
        <v>342</v>
      </c>
      <c r="J17" s="10" t="s">
        <v>343</v>
      </c>
      <c r="K17" s="10" t="s">
        <v>344</v>
      </c>
      <c r="L17" s="10" t="s">
        <v>345</v>
      </c>
      <c r="M17" s="10" t="s">
        <v>346</v>
      </c>
      <c r="N17" s="8"/>
    </row>
    <row r="18" spans="1:14" ht="19.899999999999999" customHeight="1">
      <c r="A18" s="94"/>
      <c r="B18" s="95"/>
      <c r="C18" s="95"/>
      <c r="D18" s="96"/>
      <c r="E18" s="97"/>
      <c r="F18" s="95"/>
      <c r="G18" s="10" t="s">
        <v>340</v>
      </c>
      <c r="H18" s="10" t="s">
        <v>347</v>
      </c>
      <c r="I18" s="10" t="s">
        <v>348</v>
      </c>
      <c r="J18" s="10" t="s">
        <v>343</v>
      </c>
      <c r="K18" s="10" t="s">
        <v>344</v>
      </c>
      <c r="L18" s="10" t="s">
        <v>345</v>
      </c>
      <c r="M18" s="10" t="s">
        <v>346</v>
      </c>
      <c r="N18" s="8"/>
    </row>
    <row r="19" spans="1:14" ht="19.899999999999999" customHeight="1">
      <c r="A19" s="94"/>
      <c r="B19" s="95"/>
      <c r="C19" s="95"/>
      <c r="D19" s="96"/>
      <c r="E19" s="97"/>
      <c r="F19" s="95"/>
      <c r="G19" s="10" t="s">
        <v>340</v>
      </c>
      <c r="H19" s="10" t="s">
        <v>347</v>
      </c>
      <c r="I19" s="10" t="s">
        <v>349</v>
      </c>
      <c r="J19" s="10" t="s">
        <v>350</v>
      </c>
      <c r="K19" s="10" t="s">
        <v>351</v>
      </c>
      <c r="L19" s="10" t="s">
        <v>352</v>
      </c>
      <c r="M19" s="10" t="s">
        <v>346</v>
      </c>
      <c r="N19" s="8"/>
    </row>
    <row r="20" spans="1:14" ht="19.899999999999999" customHeight="1">
      <c r="A20" s="94"/>
      <c r="B20" s="95"/>
      <c r="C20" s="95"/>
      <c r="D20" s="96"/>
      <c r="E20" s="97"/>
      <c r="F20" s="95"/>
      <c r="G20" s="10" t="s">
        <v>353</v>
      </c>
      <c r="H20" s="10" t="s">
        <v>354</v>
      </c>
      <c r="I20" s="10" t="s">
        <v>355</v>
      </c>
      <c r="J20" s="10" t="s">
        <v>343</v>
      </c>
      <c r="K20" s="10" t="s">
        <v>344</v>
      </c>
      <c r="L20" s="10" t="s">
        <v>345</v>
      </c>
      <c r="M20" s="10" t="s">
        <v>356</v>
      </c>
      <c r="N20" s="8"/>
    </row>
    <row r="21" spans="1:14" ht="19.899999999999999" customHeight="1">
      <c r="A21" s="94"/>
      <c r="B21" s="95"/>
      <c r="C21" s="95" t="s">
        <v>360</v>
      </c>
      <c r="D21" s="96">
        <v>10</v>
      </c>
      <c r="E21" s="97" t="s">
        <v>361</v>
      </c>
      <c r="F21" s="95" t="s">
        <v>339</v>
      </c>
      <c r="G21" s="10" t="s">
        <v>340</v>
      </c>
      <c r="H21" s="10" t="s">
        <v>341</v>
      </c>
      <c r="I21" s="10" t="s">
        <v>342</v>
      </c>
      <c r="J21" s="10" t="s">
        <v>343</v>
      </c>
      <c r="K21" s="10" t="s">
        <v>344</v>
      </c>
      <c r="L21" s="10" t="s">
        <v>345</v>
      </c>
      <c r="M21" s="10" t="s">
        <v>346</v>
      </c>
      <c r="N21" s="8"/>
    </row>
    <row r="22" spans="1:14" ht="19.899999999999999" customHeight="1">
      <c r="A22" s="94"/>
      <c r="B22" s="95"/>
      <c r="C22" s="95"/>
      <c r="D22" s="96"/>
      <c r="E22" s="97"/>
      <c r="F22" s="95"/>
      <c r="G22" s="10" t="s">
        <v>340</v>
      </c>
      <c r="H22" s="10" t="s">
        <v>347</v>
      </c>
      <c r="I22" s="10" t="s">
        <v>348</v>
      </c>
      <c r="J22" s="10" t="s">
        <v>343</v>
      </c>
      <c r="K22" s="10" t="s">
        <v>344</v>
      </c>
      <c r="L22" s="10" t="s">
        <v>345</v>
      </c>
      <c r="M22" s="10" t="s">
        <v>346</v>
      </c>
      <c r="N22" s="8"/>
    </row>
    <row r="23" spans="1:14" ht="19.899999999999999" customHeight="1">
      <c r="A23" s="94"/>
      <c r="B23" s="95"/>
      <c r="C23" s="95"/>
      <c r="D23" s="96"/>
      <c r="E23" s="97"/>
      <c r="F23" s="95"/>
      <c r="G23" s="10" t="s">
        <v>340</v>
      </c>
      <c r="H23" s="10" t="s">
        <v>347</v>
      </c>
      <c r="I23" s="10" t="s">
        <v>349</v>
      </c>
      <c r="J23" s="10" t="s">
        <v>350</v>
      </c>
      <c r="K23" s="10" t="s">
        <v>351</v>
      </c>
      <c r="L23" s="10" t="s">
        <v>352</v>
      </c>
      <c r="M23" s="10" t="s">
        <v>346</v>
      </c>
      <c r="N23" s="8"/>
    </row>
    <row r="24" spans="1:14" ht="19.899999999999999" customHeight="1">
      <c r="A24" s="94"/>
      <c r="B24" s="95"/>
      <c r="C24" s="95"/>
      <c r="D24" s="96"/>
      <c r="E24" s="97"/>
      <c r="F24" s="95"/>
      <c r="G24" s="10" t="s">
        <v>353</v>
      </c>
      <c r="H24" s="10" t="s">
        <v>354</v>
      </c>
      <c r="I24" s="10" t="s">
        <v>355</v>
      </c>
      <c r="J24" s="10" t="s">
        <v>343</v>
      </c>
      <c r="K24" s="10" t="s">
        <v>344</v>
      </c>
      <c r="L24" s="10" t="s">
        <v>345</v>
      </c>
      <c r="M24" s="10" t="s">
        <v>356</v>
      </c>
      <c r="N24" s="8"/>
    </row>
    <row r="25" spans="1:14" ht="19.899999999999999" customHeight="1">
      <c r="A25" s="94"/>
      <c r="B25" s="95"/>
      <c r="C25" s="95" t="s">
        <v>362</v>
      </c>
      <c r="D25" s="96">
        <v>10</v>
      </c>
      <c r="E25" s="97" t="s">
        <v>363</v>
      </c>
      <c r="F25" s="95" t="s">
        <v>339</v>
      </c>
      <c r="G25" s="10" t="s">
        <v>340</v>
      </c>
      <c r="H25" s="10" t="s">
        <v>341</v>
      </c>
      <c r="I25" s="10" t="s">
        <v>342</v>
      </c>
      <c r="J25" s="10" t="s">
        <v>343</v>
      </c>
      <c r="K25" s="10" t="s">
        <v>344</v>
      </c>
      <c r="L25" s="10" t="s">
        <v>345</v>
      </c>
      <c r="M25" s="10" t="s">
        <v>346</v>
      </c>
      <c r="N25" s="8"/>
    </row>
    <row r="26" spans="1:14" ht="19.899999999999999" customHeight="1">
      <c r="A26" s="94"/>
      <c r="B26" s="95"/>
      <c r="C26" s="95"/>
      <c r="D26" s="96"/>
      <c r="E26" s="97"/>
      <c r="F26" s="95"/>
      <c r="G26" s="10" t="s">
        <v>340</v>
      </c>
      <c r="H26" s="10" t="s">
        <v>347</v>
      </c>
      <c r="I26" s="10" t="s">
        <v>348</v>
      </c>
      <c r="J26" s="10" t="s">
        <v>343</v>
      </c>
      <c r="K26" s="10" t="s">
        <v>344</v>
      </c>
      <c r="L26" s="10" t="s">
        <v>345</v>
      </c>
      <c r="M26" s="10" t="s">
        <v>346</v>
      </c>
      <c r="N26" s="8"/>
    </row>
    <row r="27" spans="1:14" ht="19.899999999999999" customHeight="1">
      <c r="A27" s="94"/>
      <c r="B27" s="95"/>
      <c r="C27" s="95"/>
      <c r="D27" s="96"/>
      <c r="E27" s="97"/>
      <c r="F27" s="95"/>
      <c r="G27" s="10" t="s">
        <v>340</v>
      </c>
      <c r="H27" s="10" t="s">
        <v>347</v>
      </c>
      <c r="I27" s="10" t="s">
        <v>349</v>
      </c>
      <c r="J27" s="10" t="s">
        <v>350</v>
      </c>
      <c r="K27" s="10" t="s">
        <v>351</v>
      </c>
      <c r="L27" s="10" t="s">
        <v>352</v>
      </c>
      <c r="M27" s="10" t="s">
        <v>346</v>
      </c>
      <c r="N27" s="8"/>
    </row>
    <row r="28" spans="1:14" ht="19.899999999999999" customHeight="1">
      <c r="A28" s="94"/>
      <c r="B28" s="95"/>
      <c r="C28" s="95"/>
      <c r="D28" s="96"/>
      <c r="E28" s="97"/>
      <c r="F28" s="95"/>
      <c r="G28" s="10" t="s">
        <v>353</v>
      </c>
      <c r="H28" s="10" t="s">
        <v>354</v>
      </c>
      <c r="I28" s="10" t="s">
        <v>355</v>
      </c>
      <c r="J28" s="10" t="s">
        <v>343</v>
      </c>
      <c r="K28" s="10" t="s">
        <v>344</v>
      </c>
      <c r="L28" s="10" t="s">
        <v>345</v>
      </c>
      <c r="M28" s="10" t="s">
        <v>356</v>
      </c>
      <c r="N28" s="8"/>
    </row>
    <row r="29" spans="1:14" ht="19.899999999999999" customHeight="1">
      <c r="A29" s="94"/>
      <c r="B29" s="95"/>
      <c r="C29" s="95" t="s">
        <v>364</v>
      </c>
      <c r="D29" s="96">
        <v>10</v>
      </c>
      <c r="E29" s="97" t="s">
        <v>136</v>
      </c>
      <c r="F29" s="95" t="s">
        <v>339</v>
      </c>
      <c r="G29" s="10" t="s">
        <v>340</v>
      </c>
      <c r="H29" s="10" t="s">
        <v>341</v>
      </c>
      <c r="I29" s="10" t="s">
        <v>342</v>
      </c>
      <c r="J29" s="10" t="s">
        <v>343</v>
      </c>
      <c r="K29" s="10" t="s">
        <v>344</v>
      </c>
      <c r="L29" s="10" t="s">
        <v>345</v>
      </c>
      <c r="M29" s="10" t="s">
        <v>346</v>
      </c>
      <c r="N29" s="8"/>
    </row>
    <row r="30" spans="1:14" ht="19.899999999999999" customHeight="1">
      <c r="A30" s="94"/>
      <c r="B30" s="95"/>
      <c r="C30" s="95"/>
      <c r="D30" s="96"/>
      <c r="E30" s="97"/>
      <c r="F30" s="95"/>
      <c r="G30" s="10" t="s">
        <v>340</v>
      </c>
      <c r="H30" s="10" t="s">
        <v>347</v>
      </c>
      <c r="I30" s="10" t="s">
        <v>348</v>
      </c>
      <c r="J30" s="10" t="s">
        <v>343</v>
      </c>
      <c r="K30" s="10" t="s">
        <v>344</v>
      </c>
      <c r="L30" s="10" t="s">
        <v>345</v>
      </c>
      <c r="M30" s="10" t="s">
        <v>346</v>
      </c>
      <c r="N30" s="8"/>
    </row>
    <row r="31" spans="1:14" ht="19.899999999999999" customHeight="1">
      <c r="A31" s="94"/>
      <c r="B31" s="95"/>
      <c r="C31" s="95"/>
      <c r="D31" s="96"/>
      <c r="E31" s="97"/>
      <c r="F31" s="95"/>
      <c r="G31" s="10" t="s">
        <v>340</v>
      </c>
      <c r="H31" s="10" t="s">
        <v>347</v>
      </c>
      <c r="I31" s="10" t="s">
        <v>349</v>
      </c>
      <c r="J31" s="10" t="s">
        <v>350</v>
      </c>
      <c r="K31" s="10" t="s">
        <v>351</v>
      </c>
      <c r="L31" s="10" t="s">
        <v>352</v>
      </c>
      <c r="M31" s="10" t="s">
        <v>346</v>
      </c>
      <c r="N31" s="8"/>
    </row>
    <row r="32" spans="1:14" ht="19.899999999999999" customHeight="1">
      <c r="A32" s="94"/>
      <c r="B32" s="95"/>
      <c r="C32" s="95"/>
      <c r="D32" s="96"/>
      <c r="E32" s="97"/>
      <c r="F32" s="95"/>
      <c r="G32" s="10" t="s">
        <v>353</v>
      </c>
      <c r="H32" s="10" t="s">
        <v>354</v>
      </c>
      <c r="I32" s="10" t="s">
        <v>355</v>
      </c>
      <c r="J32" s="10" t="s">
        <v>343</v>
      </c>
      <c r="K32" s="10" t="s">
        <v>344</v>
      </c>
      <c r="L32" s="10" t="s">
        <v>345</v>
      </c>
      <c r="M32" s="10" t="s">
        <v>356</v>
      </c>
      <c r="N32" s="8"/>
    </row>
    <row r="33" spans="1:14" ht="19.899999999999999" customHeight="1">
      <c r="A33" s="94"/>
      <c r="B33" s="95"/>
      <c r="C33" s="95" t="s">
        <v>365</v>
      </c>
      <c r="D33" s="96">
        <v>10</v>
      </c>
      <c r="E33" s="97" t="s">
        <v>167</v>
      </c>
      <c r="F33" s="95" t="s">
        <v>339</v>
      </c>
      <c r="G33" s="10" t="s">
        <v>340</v>
      </c>
      <c r="H33" s="10" t="s">
        <v>341</v>
      </c>
      <c r="I33" s="10" t="s">
        <v>342</v>
      </c>
      <c r="J33" s="10" t="s">
        <v>343</v>
      </c>
      <c r="K33" s="10" t="s">
        <v>344</v>
      </c>
      <c r="L33" s="10" t="s">
        <v>345</v>
      </c>
      <c r="M33" s="10" t="s">
        <v>346</v>
      </c>
      <c r="N33" s="8"/>
    </row>
    <row r="34" spans="1:14" ht="19.899999999999999" customHeight="1">
      <c r="A34" s="94"/>
      <c r="B34" s="95"/>
      <c r="C34" s="95"/>
      <c r="D34" s="96"/>
      <c r="E34" s="97"/>
      <c r="F34" s="95"/>
      <c r="G34" s="10" t="s">
        <v>340</v>
      </c>
      <c r="H34" s="10" t="s">
        <v>347</v>
      </c>
      <c r="I34" s="10" t="s">
        <v>348</v>
      </c>
      <c r="J34" s="10" t="s">
        <v>343</v>
      </c>
      <c r="K34" s="10" t="s">
        <v>344</v>
      </c>
      <c r="L34" s="10" t="s">
        <v>345</v>
      </c>
      <c r="M34" s="10" t="s">
        <v>346</v>
      </c>
      <c r="N34" s="8"/>
    </row>
    <row r="35" spans="1:14" ht="19.899999999999999" customHeight="1">
      <c r="A35" s="94"/>
      <c r="B35" s="95"/>
      <c r="C35" s="95"/>
      <c r="D35" s="96"/>
      <c r="E35" s="97"/>
      <c r="F35" s="95"/>
      <c r="G35" s="10" t="s">
        <v>340</v>
      </c>
      <c r="H35" s="10" t="s">
        <v>347</v>
      </c>
      <c r="I35" s="10" t="s">
        <v>349</v>
      </c>
      <c r="J35" s="10" t="s">
        <v>350</v>
      </c>
      <c r="K35" s="10" t="s">
        <v>351</v>
      </c>
      <c r="L35" s="10" t="s">
        <v>352</v>
      </c>
      <c r="M35" s="10" t="s">
        <v>346</v>
      </c>
      <c r="N35" s="8"/>
    </row>
    <row r="36" spans="1:14" ht="19.899999999999999" customHeight="1">
      <c r="A36" s="94"/>
      <c r="B36" s="95"/>
      <c r="C36" s="95"/>
      <c r="D36" s="96"/>
      <c r="E36" s="97"/>
      <c r="F36" s="95"/>
      <c r="G36" s="10" t="s">
        <v>353</v>
      </c>
      <c r="H36" s="10" t="s">
        <v>354</v>
      </c>
      <c r="I36" s="10" t="s">
        <v>355</v>
      </c>
      <c r="J36" s="10" t="s">
        <v>343</v>
      </c>
      <c r="K36" s="10" t="s">
        <v>344</v>
      </c>
      <c r="L36" s="10" t="s">
        <v>345</v>
      </c>
      <c r="M36" s="10" t="s">
        <v>356</v>
      </c>
      <c r="N36" s="8"/>
    </row>
    <row r="37" spans="1:14" ht="19.899999999999999" customHeight="1">
      <c r="A37" s="94"/>
      <c r="B37" s="95"/>
      <c r="C37" s="95" t="s">
        <v>366</v>
      </c>
      <c r="D37" s="96">
        <v>10</v>
      </c>
      <c r="E37" s="97" t="s">
        <v>80</v>
      </c>
      <c r="F37" s="95" t="s">
        <v>339</v>
      </c>
      <c r="G37" s="10" t="s">
        <v>340</v>
      </c>
      <c r="H37" s="10" t="s">
        <v>341</v>
      </c>
      <c r="I37" s="10" t="s">
        <v>342</v>
      </c>
      <c r="J37" s="10" t="s">
        <v>343</v>
      </c>
      <c r="K37" s="10" t="s">
        <v>344</v>
      </c>
      <c r="L37" s="10" t="s">
        <v>345</v>
      </c>
      <c r="M37" s="10" t="s">
        <v>346</v>
      </c>
      <c r="N37" s="8"/>
    </row>
    <row r="38" spans="1:14" ht="19.899999999999999" customHeight="1">
      <c r="A38" s="94"/>
      <c r="B38" s="95"/>
      <c r="C38" s="95"/>
      <c r="D38" s="96"/>
      <c r="E38" s="97"/>
      <c r="F38" s="95"/>
      <c r="G38" s="10" t="s">
        <v>340</v>
      </c>
      <c r="H38" s="10" t="s">
        <v>347</v>
      </c>
      <c r="I38" s="10" t="s">
        <v>348</v>
      </c>
      <c r="J38" s="10" t="s">
        <v>343</v>
      </c>
      <c r="K38" s="10" t="s">
        <v>344</v>
      </c>
      <c r="L38" s="10" t="s">
        <v>345</v>
      </c>
      <c r="M38" s="10" t="s">
        <v>346</v>
      </c>
      <c r="N38" s="8"/>
    </row>
    <row r="39" spans="1:14" ht="19.899999999999999" customHeight="1">
      <c r="A39" s="94"/>
      <c r="B39" s="95"/>
      <c r="C39" s="95"/>
      <c r="D39" s="96"/>
      <c r="E39" s="97"/>
      <c r="F39" s="95"/>
      <c r="G39" s="10" t="s">
        <v>340</v>
      </c>
      <c r="H39" s="10" t="s">
        <v>347</v>
      </c>
      <c r="I39" s="10" t="s">
        <v>349</v>
      </c>
      <c r="J39" s="10" t="s">
        <v>350</v>
      </c>
      <c r="K39" s="10" t="s">
        <v>351</v>
      </c>
      <c r="L39" s="10" t="s">
        <v>352</v>
      </c>
      <c r="M39" s="10" t="s">
        <v>346</v>
      </c>
      <c r="N39" s="8"/>
    </row>
    <row r="40" spans="1:14" ht="19.899999999999999" customHeight="1">
      <c r="A40" s="94"/>
      <c r="B40" s="95"/>
      <c r="C40" s="95"/>
      <c r="D40" s="96"/>
      <c r="E40" s="97"/>
      <c r="F40" s="95"/>
      <c r="G40" s="10" t="s">
        <v>353</v>
      </c>
      <c r="H40" s="10" t="s">
        <v>354</v>
      </c>
      <c r="I40" s="10" t="s">
        <v>355</v>
      </c>
      <c r="J40" s="10" t="s">
        <v>343</v>
      </c>
      <c r="K40" s="10" t="s">
        <v>344</v>
      </c>
      <c r="L40" s="10" t="s">
        <v>345</v>
      </c>
      <c r="M40" s="10" t="s">
        <v>356</v>
      </c>
      <c r="N40" s="8"/>
    </row>
    <row r="41" spans="1:14" ht="19.899999999999999" customHeight="1">
      <c r="A41" s="94"/>
      <c r="B41" s="95"/>
      <c r="C41" s="95" t="s">
        <v>367</v>
      </c>
      <c r="D41" s="96">
        <v>10</v>
      </c>
      <c r="E41" s="97" t="s">
        <v>88</v>
      </c>
      <c r="F41" s="95" t="s">
        <v>339</v>
      </c>
      <c r="G41" s="10" t="s">
        <v>340</v>
      </c>
      <c r="H41" s="10" t="s">
        <v>341</v>
      </c>
      <c r="I41" s="10" t="s">
        <v>342</v>
      </c>
      <c r="J41" s="10" t="s">
        <v>343</v>
      </c>
      <c r="K41" s="10" t="s">
        <v>344</v>
      </c>
      <c r="L41" s="10" t="s">
        <v>345</v>
      </c>
      <c r="M41" s="10" t="s">
        <v>346</v>
      </c>
      <c r="N41" s="8"/>
    </row>
    <row r="42" spans="1:14" ht="19.899999999999999" customHeight="1">
      <c r="A42" s="94"/>
      <c r="B42" s="95"/>
      <c r="C42" s="95"/>
      <c r="D42" s="96"/>
      <c r="E42" s="97"/>
      <c r="F42" s="95"/>
      <c r="G42" s="10" t="s">
        <v>340</v>
      </c>
      <c r="H42" s="10" t="s">
        <v>347</v>
      </c>
      <c r="I42" s="10" t="s">
        <v>348</v>
      </c>
      <c r="J42" s="10" t="s">
        <v>343</v>
      </c>
      <c r="K42" s="10" t="s">
        <v>344</v>
      </c>
      <c r="L42" s="10" t="s">
        <v>345</v>
      </c>
      <c r="M42" s="10" t="s">
        <v>346</v>
      </c>
      <c r="N42" s="8"/>
    </row>
    <row r="43" spans="1:14" ht="19.899999999999999" customHeight="1">
      <c r="A43" s="94"/>
      <c r="B43" s="95"/>
      <c r="C43" s="95"/>
      <c r="D43" s="96"/>
      <c r="E43" s="97"/>
      <c r="F43" s="95"/>
      <c r="G43" s="10" t="s">
        <v>340</v>
      </c>
      <c r="H43" s="10" t="s">
        <v>347</v>
      </c>
      <c r="I43" s="10" t="s">
        <v>349</v>
      </c>
      <c r="J43" s="10" t="s">
        <v>350</v>
      </c>
      <c r="K43" s="10" t="s">
        <v>351</v>
      </c>
      <c r="L43" s="10" t="s">
        <v>352</v>
      </c>
      <c r="M43" s="10" t="s">
        <v>346</v>
      </c>
      <c r="N43" s="8"/>
    </row>
    <row r="44" spans="1:14" ht="19.899999999999999" customHeight="1">
      <c r="A44" s="94"/>
      <c r="B44" s="95"/>
      <c r="C44" s="95"/>
      <c r="D44" s="96"/>
      <c r="E44" s="97"/>
      <c r="F44" s="95"/>
      <c r="G44" s="10" t="s">
        <v>353</v>
      </c>
      <c r="H44" s="10" t="s">
        <v>354</v>
      </c>
      <c r="I44" s="10" t="s">
        <v>355</v>
      </c>
      <c r="J44" s="10" t="s">
        <v>343</v>
      </c>
      <c r="K44" s="10" t="s">
        <v>344</v>
      </c>
      <c r="L44" s="10" t="s">
        <v>345</v>
      </c>
      <c r="M44" s="10" t="s">
        <v>356</v>
      </c>
      <c r="N44" s="8"/>
    </row>
    <row r="45" spans="1:14" ht="19.899999999999999" customHeight="1">
      <c r="A45" s="94"/>
      <c r="B45" s="95"/>
      <c r="C45" s="95" t="s">
        <v>368</v>
      </c>
      <c r="D45" s="96">
        <v>10</v>
      </c>
      <c r="E45" s="97" t="s">
        <v>133</v>
      </c>
      <c r="F45" s="95" t="s">
        <v>339</v>
      </c>
      <c r="G45" s="10" t="s">
        <v>340</v>
      </c>
      <c r="H45" s="10" t="s">
        <v>341</v>
      </c>
      <c r="I45" s="10" t="s">
        <v>342</v>
      </c>
      <c r="J45" s="10" t="s">
        <v>343</v>
      </c>
      <c r="K45" s="10" t="s">
        <v>344</v>
      </c>
      <c r="L45" s="10" t="s">
        <v>345</v>
      </c>
      <c r="M45" s="10" t="s">
        <v>346</v>
      </c>
      <c r="N45" s="8"/>
    </row>
    <row r="46" spans="1:14" ht="19.899999999999999" customHeight="1">
      <c r="A46" s="94"/>
      <c r="B46" s="95"/>
      <c r="C46" s="95"/>
      <c r="D46" s="96"/>
      <c r="E46" s="97"/>
      <c r="F46" s="95"/>
      <c r="G46" s="10" t="s">
        <v>340</v>
      </c>
      <c r="H46" s="10" t="s">
        <v>347</v>
      </c>
      <c r="I46" s="10" t="s">
        <v>348</v>
      </c>
      <c r="J46" s="10" t="s">
        <v>343</v>
      </c>
      <c r="K46" s="10" t="s">
        <v>344</v>
      </c>
      <c r="L46" s="10" t="s">
        <v>345</v>
      </c>
      <c r="M46" s="10" t="s">
        <v>346</v>
      </c>
      <c r="N46" s="8"/>
    </row>
    <row r="47" spans="1:14" ht="19.899999999999999" customHeight="1">
      <c r="A47" s="94"/>
      <c r="B47" s="95"/>
      <c r="C47" s="95"/>
      <c r="D47" s="96"/>
      <c r="E47" s="97"/>
      <c r="F47" s="95"/>
      <c r="G47" s="10" t="s">
        <v>340</v>
      </c>
      <c r="H47" s="10" t="s">
        <v>347</v>
      </c>
      <c r="I47" s="10" t="s">
        <v>349</v>
      </c>
      <c r="J47" s="10" t="s">
        <v>350</v>
      </c>
      <c r="K47" s="10" t="s">
        <v>351</v>
      </c>
      <c r="L47" s="10" t="s">
        <v>352</v>
      </c>
      <c r="M47" s="10" t="s">
        <v>346</v>
      </c>
      <c r="N47" s="8"/>
    </row>
    <row r="48" spans="1:14" ht="19.899999999999999" customHeight="1">
      <c r="A48" s="94"/>
      <c r="B48" s="95"/>
      <c r="C48" s="95"/>
      <c r="D48" s="96"/>
      <c r="E48" s="97"/>
      <c r="F48" s="95"/>
      <c r="G48" s="10" t="s">
        <v>353</v>
      </c>
      <c r="H48" s="10" t="s">
        <v>354</v>
      </c>
      <c r="I48" s="10" t="s">
        <v>355</v>
      </c>
      <c r="J48" s="10" t="s">
        <v>343</v>
      </c>
      <c r="K48" s="10" t="s">
        <v>344</v>
      </c>
      <c r="L48" s="10" t="s">
        <v>345</v>
      </c>
      <c r="M48" s="10" t="s">
        <v>356</v>
      </c>
      <c r="N48" s="8"/>
    </row>
    <row r="49" spans="1:14" ht="19.899999999999999" customHeight="1">
      <c r="A49" s="94"/>
      <c r="B49" s="95"/>
      <c r="C49" s="95" t="s">
        <v>369</v>
      </c>
      <c r="D49" s="96">
        <v>10</v>
      </c>
      <c r="E49" s="97" t="s">
        <v>370</v>
      </c>
      <c r="F49" s="95" t="s">
        <v>371</v>
      </c>
      <c r="G49" s="10" t="s">
        <v>340</v>
      </c>
      <c r="H49" s="10" t="s">
        <v>341</v>
      </c>
      <c r="I49" s="10" t="s">
        <v>372</v>
      </c>
      <c r="J49" s="10" t="s">
        <v>373</v>
      </c>
      <c r="K49" s="10" t="s">
        <v>374</v>
      </c>
      <c r="L49" s="10" t="s">
        <v>375</v>
      </c>
      <c r="M49" s="10" t="s">
        <v>346</v>
      </c>
      <c r="N49" s="8"/>
    </row>
    <row r="50" spans="1:14" ht="19.899999999999999" customHeight="1">
      <c r="A50" s="94"/>
      <c r="B50" s="95"/>
      <c r="C50" s="95"/>
      <c r="D50" s="96"/>
      <c r="E50" s="97"/>
      <c r="F50" s="95"/>
      <c r="G50" s="10" t="s">
        <v>340</v>
      </c>
      <c r="H50" s="10" t="s">
        <v>341</v>
      </c>
      <c r="I50" s="10" t="s">
        <v>376</v>
      </c>
      <c r="J50" s="10" t="s">
        <v>373</v>
      </c>
      <c r="K50" s="10" t="s">
        <v>377</v>
      </c>
      <c r="L50" s="10" t="s">
        <v>378</v>
      </c>
      <c r="M50" s="10" t="s">
        <v>356</v>
      </c>
      <c r="N50" s="8"/>
    </row>
    <row r="51" spans="1:14" ht="19.899999999999999" customHeight="1">
      <c r="A51" s="94"/>
      <c r="B51" s="95"/>
      <c r="C51" s="95"/>
      <c r="D51" s="96"/>
      <c r="E51" s="97"/>
      <c r="F51" s="95"/>
      <c r="G51" s="10" t="s">
        <v>340</v>
      </c>
      <c r="H51" s="10" t="s">
        <v>347</v>
      </c>
      <c r="I51" s="10" t="s">
        <v>379</v>
      </c>
      <c r="J51" s="10" t="s">
        <v>343</v>
      </c>
      <c r="K51" s="10" t="s">
        <v>344</v>
      </c>
      <c r="L51" s="10" t="s">
        <v>345</v>
      </c>
      <c r="M51" s="10" t="s">
        <v>158</v>
      </c>
      <c r="N51" s="8"/>
    </row>
    <row r="52" spans="1:14" ht="19.899999999999999" customHeight="1">
      <c r="A52" s="94"/>
      <c r="B52" s="95"/>
      <c r="C52" s="95"/>
      <c r="D52" s="96"/>
      <c r="E52" s="97"/>
      <c r="F52" s="95"/>
      <c r="G52" s="10" t="s">
        <v>353</v>
      </c>
      <c r="H52" s="10" t="s">
        <v>354</v>
      </c>
      <c r="I52" s="10" t="s">
        <v>380</v>
      </c>
      <c r="J52" s="10" t="s">
        <v>381</v>
      </c>
      <c r="K52" s="10" t="s">
        <v>382</v>
      </c>
      <c r="L52" s="10"/>
      <c r="M52" s="10" t="s">
        <v>346</v>
      </c>
      <c r="N52" s="8"/>
    </row>
    <row r="53" spans="1:14" ht="19.899999999999999" customHeight="1">
      <c r="A53" s="94"/>
      <c r="B53" s="95"/>
      <c r="C53" s="95"/>
      <c r="D53" s="96"/>
      <c r="E53" s="97"/>
      <c r="F53" s="95"/>
      <c r="G53" s="10" t="s">
        <v>383</v>
      </c>
      <c r="H53" s="10" t="s">
        <v>384</v>
      </c>
      <c r="I53" s="10" t="s">
        <v>385</v>
      </c>
      <c r="J53" s="10" t="s">
        <v>373</v>
      </c>
      <c r="K53" s="10" t="s">
        <v>386</v>
      </c>
      <c r="L53" s="10" t="s">
        <v>345</v>
      </c>
      <c r="M53" s="10" t="s">
        <v>158</v>
      </c>
      <c r="N53" s="8"/>
    </row>
    <row r="54" spans="1:14" ht="19.899999999999999" customHeight="1">
      <c r="A54" s="94"/>
      <c r="B54" s="95"/>
      <c r="C54" s="95" t="s">
        <v>387</v>
      </c>
      <c r="D54" s="96">
        <v>10</v>
      </c>
      <c r="E54" s="97" t="s">
        <v>388</v>
      </c>
      <c r="F54" s="95" t="s">
        <v>695</v>
      </c>
      <c r="G54" s="10" t="s">
        <v>340</v>
      </c>
      <c r="H54" s="10" t="s">
        <v>341</v>
      </c>
      <c r="I54" s="10" t="s">
        <v>389</v>
      </c>
      <c r="J54" s="10" t="s">
        <v>343</v>
      </c>
      <c r="K54" s="10" t="s">
        <v>374</v>
      </c>
      <c r="L54" s="10" t="s">
        <v>390</v>
      </c>
      <c r="M54" s="10" t="s">
        <v>346</v>
      </c>
      <c r="N54" s="8"/>
    </row>
    <row r="55" spans="1:14" ht="19.899999999999999" customHeight="1">
      <c r="A55" s="94"/>
      <c r="B55" s="95"/>
      <c r="C55" s="95"/>
      <c r="D55" s="96"/>
      <c r="E55" s="97"/>
      <c r="F55" s="95"/>
      <c r="G55" s="10" t="s">
        <v>340</v>
      </c>
      <c r="H55" s="10" t="s">
        <v>347</v>
      </c>
      <c r="I55" s="10" t="s">
        <v>391</v>
      </c>
      <c r="J55" s="10" t="s">
        <v>381</v>
      </c>
      <c r="K55" s="10" t="s">
        <v>392</v>
      </c>
      <c r="L55" s="10"/>
      <c r="M55" s="10" t="s">
        <v>346</v>
      </c>
      <c r="N55" s="8"/>
    </row>
    <row r="56" spans="1:14" ht="19.899999999999999" customHeight="1">
      <c r="A56" s="94"/>
      <c r="B56" s="95"/>
      <c r="C56" s="95"/>
      <c r="D56" s="96"/>
      <c r="E56" s="97"/>
      <c r="F56" s="95"/>
      <c r="G56" s="10" t="s">
        <v>353</v>
      </c>
      <c r="H56" s="10" t="s">
        <v>393</v>
      </c>
      <c r="I56" s="10" t="s">
        <v>394</v>
      </c>
      <c r="J56" s="10" t="s">
        <v>381</v>
      </c>
      <c r="K56" s="10" t="s">
        <v>395</v>
      </c>
      <c r="L56" s="10"/>
      <c r="M56" s="10" t="s">
        <v>158</v>
      </c>
      <c r="N56" s="8"/>
    </row>
    <row r="57" spans="1:14" ht="19.899999999999999" customHeight="1">
      <c r="A57" s="94"/>
      <c r="B57" s="95"/>
      <c r="C57" s="95"/>
      <c r="D57" s="96"/>
      <c r="E57" s="97"/>
      <c r="F57" s="95"/>
      <c r="G57" s="10" t="s">
        <v>353</v>
      </c>
      <c r="H57" s="10" t="s">
        <v>354</v>
      </c>
      <c r="I57" s="10" t="s">
        <v>396</v>
      </c>
      <c r="J57" s="10" t="s">
        <v>373</v>
      </c>
      <c r="K57" s="10" t="s">
        <v>386</v>
      </c>
      <c r="L57" s="10" t="s">
        <v>345</v>
      </c>
      <c r="M57" s="10" t="s">
        <v>356</v>
      </c>
      <c r="N57" s="8"/>
    </row>
    <row r="58" spans="1:14" ht="19.899999999999999" customHeight="1">
      <c r="A58" s="94"/>
      <c r="B58" s="95"/>
      <c r="C58" s="95"/>
      <c r="D58" s="96"/>
      <c r="E58" s="97"/>
      <c r="F58" s="95"/>
      <c r="G58" s="10" t="s">
        <v>383</v>
      </c>
      <c r="H58" s="10" t="s">
        <v>384</v>
      </c>
      <c r="I58" s="10" t="s">
        <v>397</v>
      </c>
      <c r="J58" s="10" t="s">
        <v>381</v>
      </c>
      <c r="K58" s="10" t="s">
        <v>392</v>
      </c>
      <c r="L58" s="10"/>
      <c r="M58" s="10" t="s">
        <v>158</v>
      </c>
      <c r="N58" s="8"/>
    </row>
    <row r="59" spans="1:14" ht="19.899999999999999" customHeight="1">
      <c r="A59" s="94"/>
      <c r="B59" s="95"/>
      <c r="C59" s="95" t="s">
        <v>398</v>
      </c>
      <c r="D59" s="96">
        <v>10</v>
      </c>
      <c r="E59" s="97" t="s">
        <v>399</v>
      </c>
      <c r="F59" s="95" t="s">
        <v>400</v>
      </c>
      <c r="G59" s="10" t="s">
        <v>340</v>
      </c>
      <c r="H59" s="10" t="s">
        <v>341</v>
      </c>
      <c r="I59" s="10" t="s">
        <v>401</v>
      </c>
      <c r="J59" s="10" t="s">
        <v>373</v>
      </c>
      <c r="K59" s="10" t="s">
        <v>402</v>
      </c>
      <c r="L59" s="10" t="s">
        <v>403</v>
      </c>
      <c r="M59" s="10" t="s">
        <v>346</v>
      </c>
      <c r="N59" s="8"/>
    </row>
    <row r="60" spans="1:14" ht="19.899999999999999" customHeight="1">
      <c r="A60" s="94"/>
      <c r="B60" s="95"/>
      <c r="C60" s="95"/>
      <c r="D60" s="96"/>
      <c r="E60" s="97"/>
      <c r="F60" s="95"/>
      <c r="G60" s="10" t="s">
        <v>340</v>
      </c>
      <c r="H60" s="10" t="s">
        <v>347</v>
      </c>
      <c r="I60" s="10" t="s">
        <v>404</v>
      </c>
      <c r="J60" s="10" t="s">
        <v>381</v>
      </c>
      <c r="K60" s="10" t="s">
        <v>405</v>
      </c>
      <c r="L60" s="10"/>
      <c r="M60" s="10" t="s">
        <v>377</v>
      </c>
      <c r="N60" s="8"/>
    </row>
    <row r="61" spans="1:14" ht="19.899999999999999" customHeight="1">
      <c r="A61" s="94"/>
      <c r="B61" s="95"/>
      <c r="C61" s="95"/>
      <c r="D61" s="96"/>
      <c r="E61" s="97"/>
      <c r="F61" s="95"/>
      <c r="G61" s="10" t="s">
        <v>353</v>
      </c>
      <c r="H61" s="10" t="s">
        <v>354</v>
      </c>
      <c r="I61" s="10" t="s">
        <v>406</v>
      </c>
      <c r="J61" s="10" t="s">
        <v>381</v>
      </c>
      <c r="K61" s="10" t="s">
        <v>405</v>
      </c>
      <c r="L61" s="10"/>
      <c r="M61" s="10" t="s">
        <v>346</v>
      </c>
      <c r="N61" s="8"/>
    </row>
    <row r="62" spans="1:14" ht="19.899999999999999" customHeight="1">
      <c r="A62" s="94"/>
      <c r="B62" s="95"/>
      <c r="C62" s="95"/>
      <c r="D62" s="96"/>
      <c r="E62" s="97"/>
      <c r="F62" s="95"/>
      <c r="G62" s="10" t="s">
        <v>383</v>
      </c>
      <c r="H62" s="10" t="s">
        <v>384</v>
      </c>
      <c r="I62" s="10" t="s">
        <v>407</v>
      </c>
      <c r="J62" s="10" t="s">
        <v>373</v>
      </c>
      <c r="K62" s="10" t="s">
        <v>408</v>
      </c>
      <c r="L62" s="10" t="s">
        <v>345</v>
      </c>
      <c r="M62" s="10" t="s">
        <v>158</v>
      </c>
      <c r="N62" s="8"/>
    </row>
    <row r="63" spans="1:14" ht="19.899999999999999" customHeight="1">
      <c r="A63" s="94"/>
      <c r="B63" s="95"/>
      <c r="C63" s="95" t="s">
        <v>409</v>
      </c>
      <c r="D63" s="96">
        <v>10</v>
      </c>
      <c r="E63" s="97" t="s">
        <v>410</v>
      </c>
      <c r="F63" s="95" t="s">
        <v>411</v>
      </c>
      <c r="G63" s="10" t="s">
        <v>340</v>
      </c>
      <c r="H63" s="10" t="s">
        <v>341</v>
      </c>
      <c r="I63" s="10" t="s">
        <v>412</v>
      </c>
      <c r="J63" s="10" t="s">
        <v>373</v>
      </c>
      <c r="K63" s="10" t="s">
        <v>351</v>
      </c>
      <c r="L63" s="10" t="s">
        <v>375</v>
      </c>
      <c r="M63" s="10" t="s">
        <v>158</v>
      </c>
      <c r="N63" s="8"/>
    </row>
    <row r="64" spans="1:14" ht="19.899999999999999" customHeight="1">
      <c r="A64" s="94"/>
      <c r="B64" s="95"/>
      <c r="C64" s="95"/>
      <c r="D64" s="96"/>
      <c r="E64" s="97"/>
      <c r="F64" s="95"/>
      <c r="G64" s="10" t="s">
        <v>340</v>
      </c>
      <c r="H64" s="10" t="s">
        <v>341</v>
      </c>
      <c r="I64" s="10" t="s">
        <v>413</v>
      </c>
      <c r="J64" s="10" t="s">
        <v>373</v>
      </c>
      <c r="K64" s="10" t="s">
        <v>414</v>
      </c>
      <c r="L64" s="10" t="s">
        <v>375</v>
      </c>
      <c r="M64" s="10" t="s">
        <v>346</v>
      </c>
      <c r="N64" s="8"/>
    </row>
    <row r="65" spans="1:14" ht="19.899999999999999" customHeight="1">
      <c r="A65" s="94"/>
      <c r="B65" s="95"/>
      <c r="C65" s="95"/>
      <c r="D65" s="96"/>
      <c r="E65" s="97"/>
      <c r="F65" s="95"/>
      <c r="G65" s="10" t="s">
        <v>340</v>
      </c>
      <c r="H65" s="10" t="s">
        <v>341</v>
      </c>
      <c r="I65" s="10" t="s">
        <v>415</v>
      </c>
      <c r="J65" s="10" t="s">
        <v>373</v>
      </c>
      <c r="K65" s="10" t="s">
        <v>374</v>
      </c>
      <c r="L65" s="10" t="s">
        <v>375</v>
      </c>
      <c r="M65" s="10" t="s">
        <v>158</v>
      </c>
      <c r="N65" s="8"/>
    </row>
    <row r="66" spans="1:14" ht="19.899999999999999" customHeight="1">
      <c r="A66" s="94"/>
      <c r="B66" s="95"/>
      <c r="C66" s="95"/>
      <c r="D66" s="96"/>
      <c r="E66" s="97"/>
      <c r="F66" s="95"/>
      <c r="G66" s="10" t="s">
        <v>340</v>
      </c>
      <c r="H66" s="10" t="s">
        <v>341</v>
      </c>
      <c r="I66" s="10" t="s">
        <v>416</v>
      </c>
      <c r="J66" s="10" t="s">
        <v>373</v>
      </c>
      <c r="K66" s="10" t="s">
        <v>417</v>
      </c>
      <c r="L66" s="10" t="s">
        <v>418</v>
      </c>
      <c r="M66" s="10" t="s">
        <v>346</v>
      </c>
      <c r="N66" s="8"/>
    </row>
    <row r="67" spans="1:14" ht="19.899999999999999" customHeight="1">
      <c r="A67" s="94"/>
      <c r="B67" s="95"/>
      <c r="C67" s="95"/>
      <c r="D67" s="96"/>
      <c r="E67" s="97"/>
      <c r="F67" s="95"/>
      <c r="G67" s="10" t="s">
        <v>353</v>
      </c>
      <c r="H67" s="10" t="s">
        <v>354</v>
      </c>
      <c r="I67" s="10" t="s">
        <v>419</v>
      </c>
      <c r="J67" s="10" t="s">
        <v>381</v>
      </c>
      <c r="K67" s="10" t="s">
        <v>344</v>
      </c>
      <c r="L67" s="10" t="s">
        <v>345</v>
      </c>
      <c r="M67" s="10" t="s">
        <v>346</v>
      </c>
      <c r="N67" s="8"/>
    </row>
    <row r="68" spans="1:14" ht="19.899999999999999" customHeight="1">
      <c r="A68" s="94"/>
      <c r="B68" s="95"/>
      <c r="C68" s="95"/>
      <c r="D68" s="96"/>
      <c r="E68" s="97"/>
      <c r="F68" s="95"/>
      <c r="G68" s="10" t="s">
        <v>383</v>
      </c>
      <c r="H68" s="10" t="s">
        <v>384</v>
      </c>
      <c r="I68" s="10" t="s">
        <v>420</v>
      </c>
      <c r="J68" s="10" t="s">
        <v>373</v>
      </c>
      <c r="K68" s="10" t="s">
        <v>421</v>
      </c>
      <c r="L68" s="10" t="s">
        <v>345</v>
      </c>
      <c r="M68" s="10" t="s">
        <v>158</v>
      </c>
      <c r="N68" s="8"/>
    </row>
    <row r="69" spans="1:14" ht="19.899999999999999" customHeight="1">
      <c r="A69" s="94"/>
      <c r="B69" s="95"/>
      <c r="C69" s="95" t="s">
        <v>422</v>
      </c>
      <c r="D69" s="96">
        <v>10</v>
      </c>
      <c r="E69" s="97" t="s">
        <v>123</v>
      </c>
      <c r="F69" s="95" t="s">
        <v>423</v>
      </c>
      <c r="G69" s="10" t="s">
        <v>340</v>
      </c>
      <c r="H69" s="10" t="s">
        <v>341</v>
      </c>
      <c r="I69" s="10" t="s">
        <v>424</v>
      </c>
      <c r="J69" s="10" t="s">
        <v>373</v>
      </c>
      <c r="K69" s="10" t="s">
        <v>158</v>
      </c>
      <c r="L69" s="10" t="s">
        <v>425</v>
      </c>
      <c r="M69" s="10" t="s">
        <v>356</v>
      </c>
      <c r="N69" s="8"/>
    </row>
    <row r="70" spans="1:14" ht="19.899999999999999" customHeight="1">
      <c r="A70" s="94"/>
      <c r="B70" s="95"/>
      <c r="C70" s="95"/>
      <c r="D70" s="96"/>
      <c r="E70" s="97"/>
      <c r="F70" s="95"/>
      <c r="G70" s="10" t="s">
        <v>340</v>
      </c>
      <c r="H70" s="10" t="s">
        <v>341</v>
      </c>
      <c r="I70" s="10" t="s">
        <v>426</v>
      </c>
      <c r="J70" s="10" t="s">
        <v>373</v>
      </c>
      <c r="K70" s="10" t="s">
        <v>427</v>
      </c>
      <c r="L70" s="10" t="s">
        <v>69</v>
      </c>
      <c r="M70" s="10" t="s">
        <v>356</v>
      </c>
      <c r="N70" s="8"/>
    </row>
    <row r="71" spans="1:14" ht="19.899999999999999" customHeight="1">
      <c r="A71" s="94"/>
      <c r="B71" s="95"/>
      <c r="C71" s="95"/>
      <c r="D71" s="96"/>
      <c r="E71" s="97"/>
      <c r="F71" s="95"/>
      <c r="G71" s="10" t="s">
        <v>353</v>
      </c>
      <c r="H71" s="10" t="s">
        <v>393</v>
      </c>
      <c r="I71" s="10" t="s">
        <v>428</v>
      </c>
      <c r="J71" s="10" t="s">
        <v>381</v>
      </c>
      <c r="K71" s="10" t="s">
        <v>429</v>
      </c>
      <c r="L71" s="10"/>
      <c r="M71" s="10" t="s">
        <v>356</v>
      </c>
      <c r="N71" s="8"/>
    </row>
    <row r="72" spans="1:14" ht="19.899999999999999" customHeight="1">
      <c r="A72" s="94"/>
      <c r="B72" s="95"/>
      <c r="C72" s="95" t="s">
        <v>430</v>
      </c>
      <c r="D72" s="96">
        <v>10</v>
      </c>
      <c r="E72" s="97" t="s">
        <v>143</v>
      </c>
      <c r="F72" s="95" t="s">
        <v>431</v>
      </c>
      <c r="G72" s="10" t="s">
        <v>340</v>
      </c>
      <c r="H72" s="10" t="s">
        <v>341</v>
      </c>
      <c r="I72" s="10" t="s">
        <v>349</v>
      </c>
      <c r="J72" s="10" t="s">
        <v>350</v>
      </c>
      <c r="K72" s="10" t="s">
        <v>351</v>
      </c>
      <c r="L72" s="10" t="s">
        <v>352</v>
      </c>
      <c r="M72" s="10" t="s">
        <v>346</v>
      </c>
      <c r="N72" s="8"/>
    </row>
    <row r="73" spans="1:14" ht="19.899999999999999" customHeight="1">
      <c r="A73" s="94"/>
      <c r="B73" s="95"/>
      <c r="C73" s="95"/>
      <c r="D73" s="96"/>
      <c r="E73" s="97"/>
      <c r="F73" s="95"/>
      <c r="G73" s="10" t="s">
        <v>340</v>
      </c>
      <c r="H73" s="10" t="s">
        <v>347</v>
      </c>
      <c r="I73" s="10" t="s">
        <v>432</v>
      </c>
      <c r="J73" s="10" t="s">
        <v>350</v>
      </c>
      <c r="K73" s="10" t="s">
        <v>351</v>
      </c>
      <c r="L73" s="10" t="s">
        <v>345</v>
      </c>
      <c r="M73" s="10" t="s">
        <v>356</v>
      </c>
      <c r="N73" s="8"/>
    </row>
    <row r="74" spans="1:14" ht="19.899999999999999" customHeight="1">
      <c r="A74" s="94"/>
      <c r="B74" s="95"/>
      <c r="C74" s="95"/>
      <c r="D74" s="96"/>
      <c r="E74" s="97"/>
      <c r="F74" s="95"/>
      <c r="G74" s="10" t="s">
        <v>353</v>
      </c>
      <c r="H74" s="10" t="s">
        <v>433</v>
      </c>
      <c r="I74" s="10" t="s">
        <v>434</v>
      </c>
      <c r="J74" s="10" t="s">
        <v>343</v>
      </c>
      <c r="K74" s="10" t="s">
        <v>344</v>
      </c>
      <c r="L74" s="10" t="s">
        <v>345</v>
      </c>
      <c r="M74" s="10" t="s">
        <v>346</v>
      </c>
      <c r="N74" s="8"/>
    </row>
    <row r="75" spans="1:14" ht="19.899999999999999" customHeight="1">
      <c r="A75" s="94"/>
      <c r="B75" s="95"/>
      <c r="C75" s="95"/>
      <c r="D75" s="96"/>
      <c r="E75" s="97"/>
      <c r="F75" s="95"/>
      <c r="G75" s="10" t="s">
        <v>353</v>
      </c>
      <c r="H75" s="10" t="s">
        <v>354</v>
      </c>
      <c r="I75" s="10" t="s">
        <v>435</v>
      </c>
      <c r="J75" s="10" t="s">
        <v>343</v>
      </c>
      <c r="K75" s="10" t="s">
        <v>344</v>
      </c>
      <c r="L75" s="10" t="s">
        <v>345</v>
      </c>
      <c r="M75" s="10" t="s">
        <v>346</v>
      </c>
      <c r="N75" s="8"/>
    </row>
    <row r="76" spans="1:14" ht="19.899999999999999" customHeight="1">
      <c r="A76" s="94"/>
      <c r="B76" s="95"/>
      <c r="C76" s="95" t="s">
        <v>436</v>
      </c>
      <c r="D76" s="96">
        <v>10</v>
      </c>
      <c r="E76" s="97" t="s">
        <v>437</v>
      </c>
      <c r="F76" s="95" t="s">
        <v>438</v>
      </c>
      <c r="G76" s="10" t="s">
        <v>340</v>
      </c>
      <c r="H76" s="10" t="s">
        <v>439</v>
      </c>
      <c r="I76" s="10" t="s">
        <v>440</v>
      </c>
      <c r="J76" s="10" t="s">
        <v>343</v>
      </c>
      <c r="K76" s="10" t="s">
        <v>160</v>
      </c>
      <c r="L76" s="10" t="s">
        <v>441</v>
      </c>
      <c r="M76" s="10" t="s">
        <v>351</v>
      </c>
      <c r="N76" s="8"/>
    </row>
    <row r="77" spans="1:14" ht="19.899999999999999" customHeight="1">
      <c r="A77" s="94"/>
      <c r="B77" s="95"/>
      <c r="C77" s="95"/>
      <c r="D77" s="96"/>
      <c r="E77" s="97"/>
      <c r="F77" s="95"/>
      <c r="G77" s="10" t="s">
        <v>340</v>
      </c>
      <c r="H77" s="10" t="s">
        <v>341</v>
      </c>
      <c r="I77" s="10" t="s">
        <v>442</v>
      </c>
      <c r="J77" s="10" t="s">
        <v>343</v>
      </c>
      <c r="K77" s="10" t="s">
        <v>374</v>
      </c>
      <c r="L77" s="10" t="s">
        <v>352</v>
      </c>
      <c r="M77" s="10" t="s">
        <v>158</v>
      </c>
      <c r="N77" s="8"/>
    </row>
    <row r="78" spans="1:14" ht="19.899999999999999" customHeight="1">
      <c r="A78" s="94"/>
      <c r="B78" s="95"/>
      <c r="C78" s="95"/>
      <c r="D78" s="96"/>
      <c r="E78" s="97"/>
      <c r="F78" s="95"/>
      <c r="G78" s="10" t="s">
        <v>340</v>
      </c>
      <c r="H78" s="10" t="s">
        <v>341</v>
      </c>
      <c r="I78" s="10" t="s">
        <v>443</v>
      </c>
      <c r="J78" s="10" t="s">
        <v>373</v>
      </c>
      <c r="K78" s="10" t="s">
        <v>444</v>
      </c>
      <c r="L78" s="10" t="s">
        <v>375</v>
      </c>
      <c r="M78" s="10" t="s">
        <v>351</v>
      </c>
      <c r="N78" s="8"/>
    </row>
    <row r="79" spans="1:14" ht="19.899999999999999" customHeight="1">
      <c r="A79" s="94"/>
      <c r="B79" s="95"/>
      <c r="C79" s="95"/>
      <c r="D79" s="96"/>
      <c r="E79" s="97"/>
      <c r="F79" s="95"/>
      <c r="G79" s="10" t="s">
        <v>340</v>
      </c>
      <c r="H79" s="10" t="s">
        <v>341</v>
      </c>
      <c r="I79" s="10" t="s">
        <v>445</v>
      </c>
      <c r="J79" s="10" t="s">
        <v>343</v>
      </c>
      <c r="K79" s="10" t="s">
        <v>158</v>
      </c>
      <c r="L79" s="10" t="s">
        <v>352</v>
      </c>
      <c r="M79" s="10" t="s">
        <v>158</v>
      </c>
      <c r="N79" s="8"/>
    </row>
    <row r="80" spans="1:14" ht="19.899999999999999" customHeight="1">
      <c r="A80" s="94"/>
      <c r="B80" s="95"/>
      <c r="C80" s="95"/>
      <c r="D80" s="96"/>
      <c r="E80" s="97"/>
      <c r="F80" s="95"/>
      <c r="G80" s="10" t="s">
        <v>340</v>
      </c>
      <c r="H80" s="10" t="s">
        <v>341</v>
      </c>
      <c r="I80" s="10" t="s">
        <v>446</v>
      </c>
      <c r="J80" s="10" t="s">
        <v>373</v>
      </c>
      <c r="K80" s="10" t="s">
        <v>447</v>
      </c>
      <c r="L80" s="10" t="s">
        <v>375</v>
      </c>
      <c r="M80" s="10" t="s">
        <v>158</v>
      </c>
      <c r="N80" s="8"/>
    </row>
    <row r="81" spans="1:14" ht="19.899999999999999" customHeight="1">
      <c r="A81" s="94"/>
      <c r="B81" s="95"/>
      <c r="C81" s="95"/>
      <c r="D81" s="96"/>
      <c r="E81" s="97"/>
      <c r="F81" s="95"/>
      <c r="G81" s="10" t="s">
        <v>340</v>
      </c>
      <c r="H81" s="10" t="s">
        <v>341</v>
      </c>
      <c r="I81" s="10" t="s">
        <v>448</v>
      </c>
      <c r="J81" s="10" t="s">
        <v>343</v>
      </c>
      <c r="K81" s="10" t="s">
        <v>444</v>
      </c>
      <c r="L81" s="10" t="s">
        <v>375</v>
      </c>
      <c r="M81" s="10" t="s">
        <v>351</v>
      </c>
      <c r="N81" s="8"/>
    </row>
    <row r="82" spans="1:14" ht="19.899999999999999" customHeight="1">
      <c r="A82" s="94"/>
      <c r="B82" s="95"/>
      <c r="C82" s="95"/>
      <c r="D82" s="96"/>
      <c r="E82" s="97"/>
      <c r="F82" s="95"/>
      <c r="G82" s="10" t="s">
        <v>340</v>
      </c>
      <c r="H82" s="10" t="s">
        <v>341</v>
      </c>
      <c r="I82" s="10" t="s">
        <v>449</v>
      </c>
      <c r="J82" s="10" t="s">
        <v>373</v>
      </c>
      <c r="K82" s="10" t="s">
        <v>444</v>
      </c>
      <c r="L82" s="10" t="s">
        <v>375</v>
      </c>
      <c r="M82" s="10" t="s">
        <v>351</v>
      </c>
      <c r="N82" s="8"/>
    </row>
    <row r="83" spans="1:14" ht="19.899999999999999" customHeight="1">
      <c r="A83" s="94"/>
      <c r="B83" s="95"/>
      <c r="C83" s="95"/>
      <c r="D83" s="96"/>
      <c r="E83" s="97"/>
      <c r="F83" s="95"/>
      <c r="G83" s="10" t="s">
        <v>340</v>
      </c>
      <c r="H83" s="10" t="s">
        <v>341</v>
      </c>
      <c r="I83" s="10" t="s">
        <v>450</v>
      </c>
      <c r="J83" s="10" t="s">
        <v>373</v>
      </c>
      <c r="K83" s="10" t="s">
        <v>451</v>
      </c>
      <c r="L83" s="10" t="s">
        <v>452</v>
      </c>
      <c r="M83" s="10" t="s">
        <v>351</v>
      </c>
      <c r="N83" s="8"/>
    </row>
    <row r="84" spans="1:14" ht="19.899999999999999" customHeight="1">
      <c r="A84" s="94"/>
      <c r="B84" s="95"/>
      <c r="C84" s="95"/>
      <c r="D84" s="96"/>
      <c r="E84" s="97"/>
      <c r="F84" s="95"/>
      <c r="G84" s="10" t="s">
        <v>340</v>
      </c>
      <c r="H84" s="10" t="s">
        <v>347</v>
      </c>
      <c r="I84" s="10" t="s">
        <v>453</v>
      </c>
      <c r="J84" s="10" t="s">
        <v>381</v>
      </c>
      <c r="K84" s="10" t="s">
        <v>429</v>
      </c>
      <c r="L84" s="10" t="s">
        <v>69</v>
      </c>
      <c r="M84" s="10" t="s">
        <v>351</v>
      </c>
      <c r="N84" s="8"/>
    </row>
    <row r="85" spans="1:14" ht="19.899999999999999" customHeight="1">
      <c r="A85" s="94"/>
      <c r="B85" s="95"/>
      <c r="C85" s="95"/>
      <c r="D85" s="96"/>
      <c r="E85" s="97"/>
      <c r="F85" s="95"/>
      <c r="G85" s="10" t="s">
        <v>353</v>
      </c>
      <c r="H85" s="10" t="s">
        <v>393</v>
      </c>
      <c r="I85" s="10" t="s">
        <v>454</v>
      </c>
      <c r="J85" s="10" t="s">
        <v>381</v>
      </c>
      <c r="K85" s="10" t="s">
        <v>429</v>
      </c>
      <c r="L85" s="10" t="s">
        <v>69</v>
      </c>
      <c r="M85" s="10" t="s">
        <v>351</v>
      </c>
      <c r="N85" s="8"/>
    </row>
    <row r="86" spans="1:14" ht="19.899999999999999" customHeight="1">
      <c r="A86" s="94"/>
      <c r="B86" s="95"/>
      <c r="C86" s="95"/>
      <c r="D86" s="96"/>
      <c r="E86" s="97"/>
      <c r="F86" s="95"/>
      <c r="G86" s="10" t="s">
        <v>353</v>
      </c>
      <c r="H86" s="10" t="s">
        <v>354</v>
      </c>
      <c r="I86" s="10" t="s">
        <v>455</v>
      </c>
      <c r="J86" s="10" t="s">
        <v>381</v>
      </c>
      <c r="K86" s="10" t="s">
        <v>456</v>
      </c>
      <c r="L86" s="10"/>
      <c r="M86" s="10" t="s">
        <v>351</v>
      </c>
      <c r="N86" s="8"/>
    </row>
    <row r="87" spans="1:14" ht="19.899999999999999" customHeight="1">
      <c r="A87" s="94"/>
      <c r="B87" s="95"/>
      <c r="C87" s="95"/>
      <c r="D87" s="96"/>
      <c r="E87" s="97"/>
      <c r="F87" s="95"/>
      <c r="G87" s="10" t="s">
        <v>353</v>
      </c>
      <c r="H87" s="10" t="s">
        <v>354</v>
      </c>
      <c r="I87" s="10" t="s">
        <v>457</v>
      </c>
      <c r="J87" s="10" t="s">
        <v>373</v>
      </c>
      <c r="K87" s="10" t="s">
        <v>421</v>
      </c>
      <c r="L87" s="10" t="s">
        <v>345</v>
      </c>
      <c r="M87" s="10" t="s">
        <v>351</v>
      </c>
      <c r="N87" s="8"/>
    </row>
    <row r="88" spans="1:14" ht="19.899999999999999" customHeight="1">
      <c r="A88" s="94"/>
      <c r="B88" s="95"/>
      <c r="C88" s="95"/>
      <c r="D88" s="96"/>
      <c r="E88" s="97"/>
      <c r="F88" s="95"/>
      <c r="G88" s="10" t="s">
        <v>353</v>
      </c>
      <c r="H88" s="10" t="s">
        <v>354</v>
      </c>
      <c r="I88" s="10" t="s">
        <v>458</v>
      </c>
      <c r="J88" s="10" t="s">
        <v>381</v>
      </c>
      <c r="K88" s="10" t="s">
        <v>429</v>
      </c>
      <c r="L88" s="10" t="s">
        <v>69</v>
      </c>
      <c r="M88" s="10" t="s">
        <v>351</v>
      </c>
      <c r="N88" s="8"/>
    </row>
    <row r="89" spans="1:14" ht="19.899999999999999" customHeight="1">
      <c r="A89" s="94"/>
      <c r="B89" s="95"/>
      <c r="C89" s="95"/>
      <c r="D89" s="96"/>
      <c r="E89" s="97"/>
      <c r="F89" s="95"/>
      <c r="G89" s="10" t="s">
        <v>383</v>
      </c>
      <c r="H89" s="10" t="s">
        <v>384</v>
      </c>
      <c r="I89" s="10" t="s">
        <v>459</v>
      </c>
      <c r="J89" s="10" t="s">
        <v>381</v>
      </c>
      <c r="K89" s="10" t="s">
        <v>397</v>
      </c>
      <c r="L89" s="10"/>
      <c r="M89" s="10" t="s">
        <v>158</v>
      </c>
      <c r="N89" s="8"/>
    </row>
    <row r="90" spans="1:14" ht="19.899999999999999" customHeight="1">
      <c r="A90" s="94"/>
      <c r="B90" s="95"/>
      <c r="C90" s="95" t="s">
        <v>460</v>
      </c>
      <c r="D90" s="96">
        <v>10</v>
      </c>
      <c r="E90" s="97" t="s">
        <v>461</v>
      </c>
      <c r="F90" s="95" t="s">
        <v>462</v>
      </c>
      <c r="G90" s="10" t="s">
        <v>340</v>
      </c>
      <c r="H90" s="10" t="s">
        <v>439</v>
      </c>
      <c r="I90" s="10" t="s">
        <v>440</v>
      </c>
      <c r="J90" s="10" t="s">
        <v>343</v>
      </c>
      <c r="K90" s="10" t="s">
        <v>160</v>
      </c>
      <c r="L90" s="10" t="s">
        <v>441</v>
      </c>
      <c r="M90" s="10" t="s">
        <v>158</v>
      </c>
      <c r="N90" s="8"/>
    </row>
    <row r="91" spans="1:14" ht="19.899999999999999" customHeight="1">
      <c r="A91" s="94"/>
      <c r="B91" s="95"/>
      <c r="C91" s="95"/>
      <c r="D91" s="96"/>
      <c r="E91" s="97"/>
      <c r="F91" s="95"/>
      <c r="G91" s="10" t="s">
        <v>340</v>
      </c>
      <c r="H91" s="10" t="s">
        <v>341</v>
      </c>
      <c r="I91" s="10" t="s">
        <v>463</v>
      </c>
      <c r="J91" s="10" t="s">
        <v>343</v>
      </c>
      <c r="K91" s="10" t="s">
        <v>165</v>
      </c>
      <c r="L91" s="10" t="s">
        <v>375</v>
      </c>
      <c r="M91" s="10" t="s">
        <v>464</v>
      </c>
      <c r="N91" s="8"/>
    </row>
    <row r="92" spans="1:14" ht="19.899999999999999" customHeight="1">
      <c r="A92" s="94"/>
      <c r="B92" s="95"/>
      <c r="C92" s="95"/>
      <c r="D92" s="96"/>
      <c r="E92" s="97"/>
      <c r="F92" s="95"/>
      <c r="G92" s="10" t="s">
        <v>353</v>
      </c>
      <c r="H92" s="10" t="s">
        <v>354</v>
      </c>
      <c r="I92" s="10" t="s">
        <v>465</v>
      </c>
      <c r="J92" s="10" t="s">
        <v>343</v>
      </c>
      <c r="K92" s="10" t="s">
        <v>466</v>
      </c>
      <c r="L92" s="10" t="s">
        <v>345</v>
      </c>
      <c r="M92" s="10" t="s">
        <v>356</v>
      </c>
      <c r="N92" s="8"/>
    </row>
    <row r="93" spans="1:14" ht="19.899999999999999" customHeight="1">
      <c r="A93" s="94"/>
      <c r="B93" s="95"/>
      <c r="C93" s="95" t="s">
        <v>467</v>
      </c>
      <c r="D93" s="96">
        <v>10</v>
      </c>
      <c r="E93" s="97" t="s">
        <v>468</v>
      </c>
      <c r="F93" s="95" t="s">
        <v>469</v>
      </c>
      <c r="G93" s="10" t="s">
        <v>340</v>
      </c>
      <c r="H93" s="10" t="s">
        <v>439</v>
      </c>
      <c r="I93" s="10" t="s">
        <v>470</v>
      </c>
      <c r="J93" s="10" t="s">
        <v>373</v>
      </c>
      <c r="K93" s="10" t="s">
        <v>386</v>
      </c>
      <c r="L93" s="10" t="s">
        <v>345</v>
      </c>
      <c r="M93" s="10" t="s">
        <v>197</v>
      </c>
      <c r="N93" s="8"/>
    </row>
    <row r="94" spans="1:14" ht="19.899999999999999" customHeight="1">
      <c r="A94" s="94"/>
      <c r="B94" s="95"/>
      <c r="C94" s="95"/>
      <c r="D94" s="96"/>
      <c r="E94" s="97"/>
      <c r="F94" s="95"/>
      <c r="G94" s="10" t="s">
        <v>340</v>
      </c>
      <c r="H94" s="10" t="s">
        <v>341</v>
      </c>
      <c r="I94" s="10" t="s">
        <v>471</v>
      </c>
      <c r="J94" s="10" t="s">
        <v>343</v>
      </c>
      <c r="K94" s="10" t="s">
        <v>444</v>
      </c>
      <c r="L94" s="10" t="s">
        <v>472</v>
      </c>
      <c r="M94" s="10" t="s">
        <v>158</v>
      </c>
      <c r="N94" s="8"/>
    </row>
    <row r="95" spans="1:14" ht="19.899999999999999" customHeight="1">
      <c r="A95" s="94"/>
      <c r="B95" s="95"/>
      <c r="C95" s="95"/>
      <c r="D95" s="96"/>
      <c r="E95" s="97"/>
      <c r="F95" s="95"/>
      <c r="G95" s="10" t="s">
        <v>340</v>
      </c>
      <c r="H95" s="10" t="s">
        <v>341</v>
      </c>
      <c r="I95" s="10" t="s">
        <v>473</v>
      </c>
      <c r="J95" s="10" t="s">
        <v>343</v>
      </c>
      <c r="K95" s="10" t="s">
        <v>466</v>
      </c>
      <c r="L95" s="10" t="s">
        <v>452</v>
      </c>
      <c r="M95" s="10" t="s">
        <v>197</v>
      </c>
      <c r="N95" s="8"/>
    </row>
    <row r="96" spans="1:14" ht="19.899999999999999" customHeight="1">
      <c r="A96" s="94"/>
      <c r="B96" s="95"/>
      <c r="C96" s="95"/>
      <c r="D96" s="96"/>
      <c r="E96" s="97"/>
      <c r="F96" s="95"/>
      <c r="G96" s="10" t="s">
        <v>340</v>
      </c>
      <c r="H96" s="10" t="s">
        <v>341</v>
      </c>
      <c r="I96" s="10" t="s">
        <v>474</v>
      </c>
      <c r="J96" s="10" t="s">
        <v>343</v>
      </c>
      <c r="K96" s="10" t="s">
        <v>444</v>
      </c>
      <c r="L96" s="10" t="s">
        <v>475</v>
      </c>
      <c r="M96" s="10" t="s">
        <v>158</v>
      </c>
      <c r="N96" s="8"/>
    </row>
    <row r="97" spans="1:14" ht="19.899999999999999" customHeight="1">
      <c r="A97" s="94"/>
      <c r="B97" s="95"/>
      <c r="C97" s="95"/>
      <c r="D97" s="96"/>
      <c r="E97" s="97"/>
      <c r="F97" s="95"/>
      <c r="G97" s="10" t="s">
        <v>340</v>
      </c>
      <c r="H97" s="10" t="s">
        <v>341</v>
      </c>
      <c r="I97" s="10" t="s">
        <v>476</v>
      </c>
      <c r="J97" s="10" t="s">
        <v>343</v>
      </c>
      <c r="K97" s="10" t="s">
        <v>444</v>
      </c>
      <c r="L97" s="10" t="s">
        <v>452</v>
      </c>
      <c r="M97" s="10" t="s">
        <v>158</v>
      </c>
      <c r="N97" s="8"/>
    </row>
    <row r="98" spans="1:14" ht="19.899999999999999" customHeight="1">
      <c r="A98" s="94"/>
      <c r="B98" s="95"/>
      <c r="C98" s="95"/>
      <c r="D98" s="96"/>
      <c r="E98" s="97"/>
      <c r="F98" s="95"/>
      <c r="G98" s="10" t="s">
        <v>353</v>
      </c>
      <c r="H98" s="10" t="s">
        <v>393</v>
      </c>
      <c r="I98" s="10" t="s">
        <v>477</v>
      </c>
      <c r="J98" s="10" t="s">
        <v>381</v>
      </c>
      <c r="K98" s="10" t="s">
        <v>478</v>
      </c>
      <c r="L98" s="10"/>
      <c r="M98" s="10" t="s">
        <v>197</v>
      </c>
      <c r="N98" s="8"/>
    </row>
    <row r="99" spans="1:14" ht="19.899999999999999" customHeight="1">
      <c r="A99" s="94"/>
      <c r="B99" s="95"/>
      <c r="C99" s="95"/>
      <c r="D99" s="96"/>
      <c r="E99" s="97"/>
      <c r="F99" s="95"/>
      <c r="G99" s="10" t="s">
        <v>353</v>
      </c>
      <c r="H99" s="10" t="s">
        <v>354</v>
      </c>
      <c r="I99" s="10" t="s">
        <v>479</v>
      </c>
      <c r="J99" s="10" t="s">
        <v>381</v>
      </c>
      <c r="K99" s="10" t="s">
        <v>429</v>
      </c>
      <c r="L99" s="10"/>
      <c r="M99" s="10" t="s">
        <v>197</v>
      </c>
      <c r="N99" s="8"/>
    </row>
    <row r="100" spans="1:14" ht="19.899999999999999" customHeight="1">
      <c r="A100" s="94"/>
      <c r="B100" s="95"/>
      <c r="C100" s="95" t="s">
        <v>480</v>
      </c>
      <c r="D100" s="96">
        <v>10</v>
      </c>
      <c r="E100" s="97" t="s">
        <v>481</v>
      </c>
      <c r="F100" s="95" t="s">
        <v>482</v>
      </c>
      <c r="G100" s="10" t="s">
        <v>340</v>
      </c>
      <c r="H100" s="10" t="s">
        <v>439</v>
      </c>
      <c r="I100" s="10" t="s">
        <v>483</v>
      </c>
      <c r="J100" s="10" t="s">
        <v>381</v>
      </c>
      <c r="K100" s="10" t="s">
        <v>484</v>
      </c>
      <c r="L100" s="10" t="s">
        <v>345</v>
      </c>
      <c r="M100" s="10" t="s">
        <v>158</v>
      </c>
      <c r="N100" s="8"/>
    </row>
    <row r="101" spans="1:14" ht="19.899999999999999" customHeight="1">
      <c r="A101" s="94"/>
      <c r="B101" s="95"/>
      <c r="C101" s="95"/>
      <c r="D101" s="96"/>
      <c r="E101" s="97"/>
      <c r="F101" s="95"/>
      <c r="G101" s="10" t="s">
        <v>340</v>
      </c>
      <c r="H101" s="10" t="s">
        <v>341</v>
      </c>
      <c r="I101" s="10" t="s">
        <v>485</v>
      </c>
      <c r="J101" s="10" t="s">
        <v>373</v>
      </c>
      <c r="K101" s="10" t="s">
        <v>427</v>
      </c>
      <c r="L101" s="10" t="s">
        <v>352</v>
      </c>
      <c r="M101" s="10" t="s">
        <v>158</v>
      </c>
      <c r="N101" s="8"/>
    </row>
    <row r="102" spans="1:14" ht="19.899999999999999" customHeight="1">
      <c r="A102" s="94"/>
      <c r="B102" s="95"/>
      <c r="C102" s="95"/>
      <c r="D102" s="96"/>
      <c r="E102" s="97"/>
      <c r="F102" s="95"/>
      <c r="G102" s="10" t="s">
        <v>340</v>
      </c>
      <c r="H102" s="10" t="s">
        <v>341</v>
      </c>
      <c r="I102" s="10" t="s">
        <v>486</v>
      </c>
      <c r="J102" s="10" t="s">
        <v>373</v>
      </c>
      <c r="K102" s="10" t="s">
        <v>444</v>
      </c>
      <c r="L102" s="10" t="s">
        <v>475</v>
      </c>
      <c r="M102" s="10" t="s">
        <v>158</v>
      </c>
      <c r="N102" s="8"/>
    </row>
    <row r="103" spans="1:14" ht="19.899999999999999" customHeight="1">
      <c r="A103" s="94"/>
      <c r="B103" s="95"/>
      <c r="C103" s="95"/>
      <c r="D103" s="96"/>
      <c r="E103" s="97"/>
      <c r="F103" s="95"/>
      <c r="G103" s="10" t="s">
        <v>340</v>
      </c>
      <c r="H103" s="10" t="s">
        <v>347</v>
      </c>
      <c r="I103" s="10" t="s">
        <v>487</v>
      </c>
      <c r="J103" s="10" t="s">
        <v>373</v>
      </c>
      <c r="K103" s="10" t="s">
        <v>386</v>
      </c>
      <c r="L103" s="10" t="s">
        <v>345</v>
      </c>
      <c r="M103" s="10" t="s">
        <v>158</v>
      </c>
      <c r="N103" s="8"/>
    </row>
    <row r="104" spans="1:14" ht="19.899999999999999" customHeight="1">
      <c r="A104" s="94"/>
      <c r="B104" s="95"/>
      <c r="C104" s="95"/>
      <c r="D104" s="96"/>
      <c r="E104" s="97"/>
      <c r="F104" s="95"/>
      <c r="G104" s="10" t="s">
        <v>340</v>
      </c>
      <c r="H104" s="10" t="s">
        <v>347</v>
      </c>
      <c r="I104" s="10" t="s">
        <v>488</v>
      </c>
      <c r="J104" s="10" t="s">
        <v>381</v>
      </c>
      <c r="K104" s="10" t="s">
        <v>489</v>
      </c>
      <c r="L104" s="10" t="s">
        <v>69</v>
      </c>
      <c r="M104" s="10" t="s">
        <v>158</v>
      </c>
      <c r="N104" s="8"/>
    </row>
    <row r="105" spans="1:14" ht="19.899999999999999" customHeight="1">
      <c r="A105" s="94"/>
      <c r="B105" s="95"/>
      <c r="C105" s="95"/>
      <c r="D105" s="96"/>
      <c r="E105" s="97"/>
      <c r="F105" s="95"/>
      <c r="G105" s="10" t="s">
        <v>353</v>
      </c>
      <c r="H105" s="10" t="s">
        <v>354</v>
      </c>
      <c r="I105" s="10" t="s">
        <v>490</v>
      </c>
      <c r="J105" s="10" t="s">
        <v>381</v>
      </c>
      <c r="K105" s="10" t="s">
        <v>491</v>
      </c>
      <c r="L105" s="10" t="s">
        <v>345</v>
      </c>
      <c r="M105" s="10" t="s">
        <v>356</v>
      </c>
      <c r="N105" s="8"/>
    </row>
    <row r="106" spans="1:14" ht="19.899999999999999" customHeight="1">
      <c r="A106" s="94"/>
      <c r="B106" s="95"/>
      <c r="C106" s="95"/>
      <c r="D106" s="96"/>
      <c r="E106" s="97"/>
      <c r="F106" s="95"/>
      <c r="G106" s="10" t="s">
        <v>383</v>
      </c>
      <c r="H106" s="10" t="s">
        <v>384</v>
      </c>
      <c r="I106" s="10" t="s">
        <v>492</v>
      </c>
      <c r="J106" s="10" t="s">
        <v>373</v>
      </c>
      <c r="K106" s="10" t="s">
        <v>421</v>
      </c>
      <c r="L106" s="10" t="s">
        <v>345</v>
      </c>
      <c r="M106" s="10" t="s">
        <v>158</v>
      </c>
      <c r="N106" s="8"/>
    </row>
    <row r="107" spans="1:14" ht="19.899999999999999" customHeight="1">
      <c r="A107" s="94"/>
      <c r="B107" s="95"/>
      <c r="C107" s="95" t="s">
        <v>493</v>
      </c>
      <c r="D107" s="96">
        <v>10</v>
      </c>
      <c r="E107" s="97" t="s">
        <v>494</v>
      </c>
      <c r="F107" s="95" t="s">
        <v>495</v>
      </c>
      <c r="G107" s="10" t="s">
        <v>340</v>
      </c>
      <c r="H107" s="10" t="s">
        <v>341</v>
      </c>
      <c r="I107" s="10" t="s">
        <v>496</v>
      </c>
      <c r="J107" s="10" t="s">
        <v>373</v>
      </c>
      <c r="K107" s="10" t="s">
        <v>165</v>
      </c>
      <c r="L107" s="10" t="s">
        <v>497</v>
      </c>
      <c r="M107" s="10" t="s">
        <v>464</v>
      </c>
      <c r="N107" s="8"/>
    </row>
    <row r="108" spans="1:14" ht="19.899999999999999" customHeight="1">
      <c r="A108" s="94"/>
      <c r="B108" s="95"/>
      <c r="C108" s="95"/>
      <c r="D108" s="96"/>
      <c r="E108" s="97"/>
      <c r="F108" s="95"/>
      <c r="G108" s="10" t="s">
        <v>353</v>
      </c>
      <c r="H108" s="10" t="s">
        <v>354</v>
      </c>
      <c r="I108" s="10" t="s">
        <v>498</v>
      </c>
      <c r="J108" s="10" t="s">
        <v>373</v>
      </c>
      <c r="K108" s="10" t="s">
        <v>499</v>
      </c>
      <c r="L108" s="10" t="s">
        <v>497</v>
      </c>
      <c r="M108" s="10" t="s">
        <v>377</v>
      </c>
      <c r="N108" s="8"/>
    </row>
    <row r="109" spans="1:14" ht="19.899999999999999" customHeight="1">
      <c r="A109" s="94"/>
      <c r="B109" s="95"/>
      <c r="C109" s="95" t="s">
        <v>500</v>
      </c>
      <c r="D109" s="96">
        <v>10</v>
      </c>
      <c r="E109" s="97" t="s">
        <v>501</v>
      </c>
      <c r="F109" s="95" t="s">
        <v>502</v>
      </c>
      <c r="G109" s="10" t="s">
        <v>340</v>
      </c>
      <c r="H109" s="10" t="s">
        <v>341</v>
      </c>
      <c r="I109" s="10" t="s">
        <v>503</v>
      </c>
      <c r="J109" s="10" t="s">
        <v>343</v>
      </c>
      <c r="K109" s="10" t="s">
        <v>351</v>
      </c>
      <c r="L109" s="10" t="s">
        <v>504</v>
      </c>
      <c r="M109" s="10" t="s">
        <v>197</v>
      </c>
      <c r="N109" s="8"/>
    </row>
    <row r="110" spans="1:14" ht="19.899999999999999" customHeight="1">
      <c r="A110" s="94"/>
      <c r="B110" s="95"/>
      <c r="C110" s="95"/>
      <c r="D110" s="96"/>
      <c r="E110" s="97"/>
      <c r="F110" s="95"/>
      <c r="G110" s="10" t="s">
        <v>340</v>
      </c>
      <c r="H110" s="10" t="s">
        <v>341</v>
      </c>
      <c r="I110" s="10" t="s">
        <v>505</v>
      </c>
      <c r="J110" s="10" t="s">
        <v>343</v>
      </c>
      <c r="K110" s="10" t="s">
        <v>374</v>
      </c>
      <c r="L110" s="10" t="s">
        <v>352</v>
      </c>
      <c r="M110" s="10" t="s">
        <v>197</v>
      </c>
      <c r="N110" s="8"/>
    </row>
    <row r="111" spans="1:14" ht="19.899999999999999" customHeight="1">
      <c r="A111" s="94"/>
      <c r="B111" s="95"/>
      <c r="C111" s="95"/>
      <c r="D111" s="96"/>
      <c r="E111" s="97"/>
      <c r="F111" s="95"/>
      <c r="G111" s="10" t="s">
        <v>340</v>
      </c>
      <c r="H111" s="10" t="s">
        <v>347</v>
      </c>
      <c r="I111" s="10" t="s">
        <v>506</v>
      </c>
      <c r="J111" s="10" t="s">
        <v>343</v>
      </c>
      <c r="K111" s="10" t="s">
        <v>344</v>
      </c>
      <c r="L111" s="10" t="s">
        <v>345</v>
      </c>
      <c r="M111" s="10" t="s">
        <v>197</v>
      </c>
      <c r="N111" s="8"/>
    </row>
    <row r="112" spans="1:14" ht="19.899999999999999" customHeight="1">
      <c r="A112" s="94"/>
      <c r="B112" s="95"/>
      <c r="C112" s="95"/>
      <c r="D112" s="96"/>
      <c r="E112" s="97"/>
      <c r="F112" s="95"/>
      <c r="G112" s="10" t="s">
        <v>340</v>
      </c>
      <c r="H112" s="10" t="s">
        <v>347</v>
      </c>
      <c r="I112" s="10" t="s">
        <v>507</v>
      </c>
      <c r="J112" s="10" t="s">
        <v>343</v>
      </c>
      <c r="K112" s="10" t="s">
        <v>344</v>
      </c>
      <c r="L112" s="10" t="s">
        <v>345</v>
      </c>
      <c r="M112" s="10" t="s">
        <v>197</v>
      </c>
      <c r="N112" s="8"/>
    </row>
    <row r="113" spans="1:14" ht="19.899999999999999" customHeight="1">
      <c r="A113" s="94"/>
      <c r="B113" s="95"/>
      <c r="C113" s="95"/>
      <c r="D113" s="96"/>
      <c r="E113" s="97"/>
      <c r="F113" s="95"/>
      <c r="G113" s="10" t="s">
        <v>353</v>
      </c>
      <c r="H113" s="10" t="s">
        <v>354</v>
      </c>
      <c r="I113" s="10" t="s">
        <v>508</v>
      </c>
      <c r="J113" s="10" t="s">
        <v>373</v>
      </c>
      <c r="K113" s="10" t="s">
        <v>386</v>
      </c>
      <c r="L113" s="10" t="s">
        <v>345</v>
      </c>
      <c r="M113" s="10" t="s">
        <v>346</v>
      </c>
      <c r="N113" s="8"/>
    </row>
    <row r="114" spans="1:14" ht="19.899999999999999" customHeight="1">
      <c r="A114" s="94"/>
      <c r="B114" s="95"/>
      <c r="C114" s="95"/>
      <c r="D114" s="96"/>
      <c r="E114" s="97"/>
      <c r="F114" s="95"/>
      <c r="G114" s="10" t="s">
        <v>383</v>
      </c>
      <c r="H114" s="10" t="s">
        <v>384</v>
      </c>
      <c r="I114" s="10" t="s">
        <v>509</v>
      </c>
      <c r="J114" s="10" t="s">
        <v>373</v>
      </c>
      <c r="K114" s="10" t="s">
        <v>510</v>
      </c>
      <c r="L114" s="10" t="s">
        <v>345</v>
      </c>
      <c r="M114" s="10" t="s">
        <v>158</v>
      </c>
      <c r="N114" s="8"/>
    </row>
    <row r="115" spans="1:14" ht="19.899999999999999" customHeight="1">
      <c r="A115" s="94"/>
      <c r="B115" s="95"/>
      <c r="C115" s="95" t="s">
        <v>511</v>
      </c>
      <c r="D115" s="96">
        <v>10</v>
      </c>
      <c r="E115" s="97" t="s">
        <v>111</v>
      </c>
      <c r="F115" s="95" t="s">
        <v>512</v>
      </c>
      <c r="G115" s="10" t="s">
        <v>340</v>
      </c>
      <c r="H115" s="10" t="s">
        <v>341</v>
      </c>
      <c r="I115" s="10" t="s">
        <v>513</v>
      </c>
      <c r="J115" s="10" t="s">
        <v>343</v>
      </c>
      <c r="K115" s="10" t="s">
        <v>444</v>
      </c>
      <c r="L115" s="10" t="s">
        <v>452</v>
      </c>
      <c r="M115" s="10" t="s">
        <v>351</v>
      </c>
      <c r="N115" s="8"/>
    </row>
    <row r="116" spans="1:14" ht="19.899999999999999" customHeight="1">
      <c r="A116" s="94"/>
      <c r="B116" s="95"/>
      <c r="C116" s="95"/>
      <c r="D116" s="96"/>
      <c r="E116" s="97"/>
      <c r="F116" s="95"/>
      <c r="G116" s="10" t="s">
        <v>340</v>
      </c>
      <c r="H116" s="10" t="s">
        <v>341</v>
      </c>
      <c r="I116" s="10" t="s">
        <v>514</v>
      </c>
      <c r="J116" s="10" t="s">
        <v>343</v>
      </c>
      <c r="K116" s="10" t="s">
        <v>444</v>
      </c>
      <c r="L116" s="10" t="s">
        <v>452</v>
      </c>
      <c r="M116" s="10" t="s">
        <v>158</v>
      </c>
      <c r="N116" s="8"/>
    </row>
    <row r="117" spans="1:14" ht="19.899999999999999" customHeight="1">
      <c r="A117" s="94"/>
      <c r="B117" s="95"/>
      <c r="C117" s="95"/>
      <c r="D117" s="96"/>
      <c r="E117" s="97"/>
      <c r="F117" s="95"/>
      <c r="G117" s="10" t="s">
        <v>340</v>
      </c>
      <c r="H117" s="10" t="s">
        <v>341</v>
      </c>
      <c r="I117" s="10" t="s">
        <v>515</v>
      </c>
      <c r="J117" s="10" t="s">
        <v>343</v>
      </c>
      <c r="K117" s="10" t="s">
        <v>444</v>
      </c>
      <c r="L117" s="10" t="s">
        <v>452</v>
      </c>
      <c r="M117" s="10" t="s">
        <v>351</v>
      </c>
      <c r="N117" s="8"/>
    </row>
    <row r="118" spans="1:14" ht="19.899999999999999" customHeight="1">
      <c r="A118" s="94"/>
      <c r="B118" s="95"/>
      <c r="C118" s="95"/>
      <c r="D118" s="96"/>
      <c r="E118" s="97"/>
      <c r="F118" s="95"/>
      <c r="G118" s="10" t="s">
        <v>340</v>
      </c>
      <c r="H118" s="10" t="s">
        <v>341</v>
      </c>
      <c r="I118" s="10" t="s">
        <v>516</v>
      </c>
      <c r="J118" s="10" t="s">
        <v>343</v>
      </c>
      <c r="K118" s="10" t="s">
        <v>444</v>
      </c>
      <c r="L118" s="10" t="s">
        <v>452</v>
      </c>
      <c r="M118" s="10" t="s">
        <v>351</v>
      </c>
      <c r="N118" s="8"/>
    </row>
    <row r="119" spans="1:14" ht="19.899999999999999" customHeight="1">
      <c r="A119" s="94"/>
      <c r="B119" s="95"/>
      <c r="C119" s="95"/>
      <c r="D119" s="96"/>
      <c r="E119" s="97"/>
      <c r="F119" s="95"/>
      <c r="G119" s="10" t="s">
        <v>340</v>
      </c>
      <c r="H119" s="10" t="s">
        <v>341</v>
      </c>
      <c r="I119" s="10" t="s">
        <v>517</v>
      </c>
      <c r="J119" s="10" t="s">
        <v>343</v>
      </c>
      <c r="K119" s="10" t="s">
        <v>444</v>
      </c>
      <c r="L119" s="10" t="s">
        <v>352</v>
      </c>
      <c r="M119" s="10" t="s">
        <v>158</v>
      </c>
      <c r="N119" s="8"/>
    </row>
    <row r="120" spans="1:14" ht="19.899999999999999" customHeight="1">
      <c r="A120" s="94"/>
      <c r="B120" s="95"/>
      <c r="C120" s="95"/>
      <c r="D120" s="96"/>
      <c r="E120" s="97"/>
      <c r="F120" s="95"/>
      <c r="G120" s="10" t="s">
        <v>340</v>
      </c>
      <c r="H120" s="10" t="s">
        <v>341</v>
      </c>
      <c r="I120" s="10" t="s">
        <v>518</v>
      </c>
      <c r="J120" s="10" t="s">
        <v>343</v>
      </c>
      <c r="K120" s="10" t="s">
        <v>444</v>
      </c>
      <c r="L120" s="10" t="s">
        <v>352</v>
      </c>
      <c r="M120" s="10" t="s">
        <v>158</v>
      </c>
      <c r="N120" s="8"/>
    </row>
    <row r="121" spans="1:14" ht="19.899999999999999" customHeight="1">
      <c r="A121" s="94"/>
      <c r="B121" s="95"/>
      <c r="C121" s="95"/>
      <c r="D121" s="96"/>
      <c r="E121" s="97"/>
      <c r="F121" s="95"/>
      <c r="G121" s="10" t="s">
        <v>340</v>
      </c>
      <c r="H121" s="10" t="s">
        <v>341</v>
      </c>
      <c r="I121" s="10" t="s">
        <v>519</v>
      </c>
      <c r="J121" s="10" t="s">
        <v>343</v>
      </c>
      <c r="K121" s="10" t="s">
        <v>444</v>
      </c>
      <c r="L121" s="10" t="s">
        <v>352</v>
      </c>
      <c r="M121" s="10" t="s">
        <v>351</v>
      </c>
      <c r="N121" s="8"/>
    </row>
    <row r="122" spans="1:14" ht="19.899999999999999" customHeight="1">
      <c r="A122" s="94"/>
      <c r="B122" s="95"/>
      <c r="C122" s="95"/>
      <c r="D122" s="96"/>
      <c r="E122" s="97"/>
      <c r="F122" s="95"/>
      <c r="G122" s="10" t="s">
        <v>340</v>
      </c>
      <c r="H122" s="10" t="s">
        <v>341</v>
      </c>
      <c r="I122" s="10" t="s">
        <v>520</v>
      </c>
      <c r="J122" s="10" t="s">
        <v>343</v>
      </c>
      <c r="K122" s="10" t="s">
        <v>444</v>
      </c>
      <c r="L122" s="10" t="s">
        <v>472</v>
      </c>
      <c r="M122" s="10" t="s">
        <v>158</v>
      </c>
      <c r="N122" s="8"/>
    </row>
    <row r="123" spans="1:14" ht="19.899999999999999" customHeight="1">
      <c r="A123" s="94"/>
      <c r="B123" s="95"/>
      <c r="C123" s="95"/>
      <c r="D123" s="96"/>
      <c r="E123" s="97"/>
      <c r="F123" s="95"/>
      <c r="G123" s="10" t="s">
        <v>353</v>
      </c>
      <c r="H123" s="10" t="s">
        <v>354</v>
      </c>
      <c r="I123" s="10" t="s">
        <v>521</v>
      </c>
      <c r="J123" s="10" t="s">
        <v>381</v>
      </c>
      <c r="K123" s="10" t="s">
        <v>456</v>
      </c>
      <c r="L123" s="10"/>
      <c r="M123" s="10" t="s">
        <v>158</v>
      </c>
      <c r="N123" s="8"/>
    </row>
    <row r="124" spans="1:14" ht="19.899999999999999" customHeight="1">
      <c r="A124" s="94"/>
      <c r="B124" s="95"/>
      <c r="C124" s="95"/>
      <c r="D124" s="96"/>
      <c r="E124" s="97"/>
      <c r="F124" s="95"/>
      <c r="G124" s="10" t="s">
        <v>353</v>
      </c>
      <c r="H124" s="10" t="s">
        <v>354</v>
      </c>
      <c r="I124" s="10" t="s">
        <v>522</v>
      </c>
      <c r="J124" s="10" t="s">
        <v>381</v>
      </c>
      <c r="K124" s="10" t="s">
        <v>429</v>
      </c>
      <c r="L124" s="10"/>
      <c r="M124" s="10" t="s">
        <v>158</v>
      </c>
      <c r="N124" s="8"/>
    </row>
    <row r="125" spans="1:14" ht="19.899999999999999" customHeight="1">
      <c r="A125" s="94"/>
      <c r="B125" s="95"/>
      <c r="C125" s="95"/>
      <c r="D125" s="96"/>
      <c r="E125" s="97"/>
      <c r="F125" s="95"/>
      <c r="G125" s="10" t="s">
        <v>383</v>
      </c>
      <c r="H125" s="10" t="s">
        <v>384</v>
      </c>
      <c r="I125" s="10" t="s">
        <v>523</v>
      </c>
      <c r="J125" s="10" t="s">
        <v>373</v>
      </c>
      <c r="K125" s="10" t="s">
        <v>408</v>
      </c>
      <c r="L125" s="10" t="s">
        <v>345</v>
      </c>
      <c r="M125" s="10" t="s">
        <v>158</v>
      </c>
      <c r="N125" s="8"/>
    </row>
    <row r="126" spans="1:14" ht="19.899999999999999" customHeight="1">
      <c r="A126" s="94"/>
      <c r="B126" s="95"/>
      <c r="C126" s="95" t="s">
        <v>524</v>
      </c>
      <c r="D126" s="96">
        <v>10</v>
      </c>
      <c r="E126" s="97" t="s">
        <v>525</v>
      </c>
      <c r="F126" s="95" t="s">
        <v>526</v>
      </c>
      <c r="G126" s="10" t="s">
        <v>340</v>
      </c>
      <c r="H126" s="10" t="s">
        <v>341</v>
      </c>
      <c r="I126" s="10" t="s">
        <v>527</v>
      </c>
      <c r="J126" s="10" t="s">
        <v>528</v>
      </c>
      <c r="K126" s="10" t="s">
        <v>408</v>
      </c>
      <c r="L126" s="10" t="s">
        <v>375</v>
      </c>
      <c r="M126" s="10" t="s">
        <v>346</v>
      </c>
      <c r="N126" s="8"/>
    </row>
    <row r="127" spans="1:14" ht="19.899999999999999" customHeight="1">
      <c r="A127" s="94"/>
      <c r="B127" s="95"/>
      <c r="C127" s="95"/>
      <c r="D127" s="96"/>
      <c r="E127" s="97"/>
      <c r="F127" s="95"/>
      <c r="G127" s="10" t="s">
        <v>340</v>
      </c>
      <c r="H127" s="10" t="s">
        <v>347</v>
      </c>
      <c r="I127" s="10" t="s">
        <v>529</v>
      </c>
      <c r="J127" s="10" t="s">
        <v>343</v>
      </c>
      <c r="K127" s="10" t="s">
        <v>344</v>
      </c>
      <c r="L127" s="10" t="s">
        <v>345</v>
      </c>
      <c r="M127" s="10" t="s">
        <v>346</v>
      </c>
      <c r="N127" s="8"/>
    </row>
    <row r="128" spans="1:14" ht="19.899999999999999" customHeight="1">
      <c r="A128" s="94"/>
      <c r="B128" s="95"/>
      <c r="C128" s="95"/>
      <c r="D128" s="96"/>
      <c r="E128" s="97"/>
      <c r="F128" s="95"/>
      <c r="G128" s="10" t="s">
        <v>340</v>
      </c>
      <c r="H128" s="10" t="s">
        <v>347</v>
      </c>
      <c r="I128" s="10" t="s">
        <v>530</v>
      </c>
      <c r="J128" s="10" t="s">
        <v>343</v>
      </c>
      <c r="K128" s="10" t="s">
        <v>344</v>
      </c>
      <c r="L128" s="10" t="s">
        <v>345</v>
      </c>
      <c r="M128" s="10" t="s">
        <v>346</v>
      </c>
      <c r="N128" s="8"/>
    </row>
    <row r="129" spans="1:14" ht="19.899999999999999" customHeight="1">
      <c r="A129" s="94"/>
      <c r="B129" s="95"/>
      <c r="C129" s="95"/>
      <c r="D129" s="96"/>
      <c r="E129" s="97"/>
      <c r="F129" s="95"/>
      <c r="G129" s="10" t="s">
        <v>353</v>
      </c>
      <c r="H129" s="10" t="s">
        <v>354</v>
      </c>
      <c r="I129" s="10" t="s">
        <v>531</v>
      </c>
      <c r="J129" s="10" t="s">
        <v>381</v>
      </c>
      <c r="K129" s="10" t="s">
        <v>382</v>
      </c>
      <c r="L129" s="10"/>
      <c r="M129" s="10" t="s">
        <v>356</v>
      </c>
      <c r="N129" s="8"/>
    </row>
    <row r="130" spans="1:14" ht="19.899999999999999" customHeight="1">
      <c r="A130" s="94"/>
      <c r="B130" s="95"/>
      <c r="C130" s="95" t="s">
        <v>532</v>
      </c>
      <c r="D130" s="96">
        <v>10</v>
      </c>
      <c r="E130" s="97" t="s">
        <v>533</v>
      </c>
      <c r="F130" s="95" t="s">
        <v>534</v>
      </c>
      <c r="G130" s="10" t="s">
        <v>340</v>
      </c>
      <c r="H130" s="10" t="s">
        <v>341</v>
      </c>
      <c r="I130" s="10" t="s">
        <v>535</v>
      </c>
      <c r="J130" s="10" t="s">
        <v>373</v>
      </c>
      <c r="K130" s="10" t="s">
        <v>165</v>
      </c>
      <c r="L130" s="10" t="s">
        <v>375</v>
      </c>
      <c r="M130" s="10" t="s">
        <v>158</v>
      </c>
      <c r="N130" s="8"/>
    </row>
    <row r="131" spans="1:14" ht="19.899999999999999" customHeight="1">
      <c r="A131" s="94"/>
      <c r="B131" s="95"/>
      <c r="C131" s="95"/>
      <c r="D131" s="96"/>
      <c r="E131" s="97"/>
      <c r="F131" s="95"/>
      <c r="G131" s="10" t="s">
        <v>340</v>
      </c>
      <c r="H131" s="10" t="s">
        <v>341</v>
      </c>
      <c r="I131" s="10" t="s">
        <v>536</v>
      </c>
      <c r="J131" s="10" t="s">
        <v>373</v>
      </c>
      <c r="K131" s="10" t="s">
        <v>377</v>
      </c>
      <c r="L131" s="10" t="s">
        <v>375</v>
      </c>
      <c r="M131" s="10" t="s">
        <v>158</v>
      </c>
      <c r="N131" s="8"/>
    </row>
    <row r="132" spans="1:14" ht="19.899999999999999" customHeight="1">
      <c r="A132" s="94"/>
      <c r="B132" s="95"/>
      <c r="C132" s="95"/>
      <c r="D132" s="96"/>
      <c r="E132" s="97"/>
      <c r="F132" s="95"/>
      <c r="G132" s="10" t="s">
        <v>340</v>
      </c>
      <c r="H132" s="10" t="s">
        <v>341</v>
      </c>
      <c r="I132" s="10" t="s">
        <v>537</v>
      </c>
      <c r="J132" s="10" t="s">
        <v>373</v>
      </c>
      <c r="K132" s="10" t="s">
        <v>346</v>
      </c>
      <c r="L132" s="10" t="s">
        <v>375</v>
      </c>
      <c r="M132" s="10" t="s">
        <v>346</v>
      </c>
      <c r="N132" s="8"/>
    </row>
    <row r="133" spans="1:14" ht="19.899999999999999" customHeight="1">
      <c r="A133" s="94"/>
      <c r="B133" s="95"/>
      <c r="C133" s="95"/>
      <c r="D133" s="96"/>
      <c r="E133" s="97"/>
      <c r="F133" s="95"/>
      <c r="G133" s="10" t="s">
        <v>340</v>
      </c>
      <c r="H133" s="10" t="s">
        <v>347</v>
      </c>
      <c r="I133" s="10" t="s">
        <v>538</v>
      </c>
      <c r="J133" s="10" t="s">
        <v>381</v>
      </c>
      <c r="K133" s="10" t="s">
        <v>429</v>
      </c>
      <c r="L133" s="10" t="s">
        <v>69</v>
      </c>
      <c r="M133" s="10" t="s">
        <v>346</v>
      </c>
      <c r="N133" s="8"/>
    </row>
    <row r="134" spans="1:14" ht="19.899999999999999" customHeight="1">
      <c r="A134" s="94"/>
      <c r="B134" s="95"/>
      <c r="C134" s="95"/>
      <c r="D134" s="96"/>
      <c r="E134" s="97"/>
      <c r="F134" s="95"/>
      <c r="G134" s="10" t="s">
        <v>353</v>
      </c>
      <c r="H134" s="10" t="s">
        <v>393</v>
      </c>
      <c r="I134" s="10" t="s">
        <v>539</v>
      </c>
      <c r="J134" s="10" t="s">
        <v>381</v>
      </c>
      <c r="K134" s="10" t="s">
        <v>429</v>
      </c>
      <c r="L134" s="10" t="s">
        <v>69</v>
      </c>
      <c r="M134" s="10" t="s">
        <v>158</v>
      </c>
      <c r="N134" s="8"/>
    </row>
    <row r="135" spans="1:14" ht="19.899999999999999" customHeight="1">
      <c r="A135" s="94"/>
      <c r="B135" s="95"/>
      <c r="C135" s="95"/>
      <c r="D135" s="96"/>
      <c r="E135" s="97"/>
      <c r="F135" s="95"/>
      <c r="G135" s="10" t="s">
        <v>353</v>
      </c>
      <c r="H135" s="10" t="s">
        <v>354</v>
      </c>
      <c r="I135" s="10" t="s">
        <v>540</v>
      </c>
      <c r="J135" s="10" t="s">
        <v>381</v>
      </c>
      <c r="K135" s="10" t="s">
        <v>429</v>
      </c>
      <c r="L135" s="10" t="s">
        <v>69</v>
      </c>
      <c r="M135" s="10" t="s">
        <v>346</v>
      </c>
      <c r="N135" s="8"/>
    </row>
    <row r="136" spans="1:14" ht="19.899999999999999" customHeight="1">
      <c r="A136" s="94"/>
      <c r="B136" s="95"/>
      <c r="C136" s="95" t="s">
        <v>541</v>
      </c>
      <c r="D136" s="96">
        <v>10</v>
      </c>
      <c r="E136" s="97" t="s">
        <v>542</v>
      </c>
      <c r="F136" s="95" t="s">
        <v>543</v>
      </c>
      <c r="G136" s="10" t="s">
        <v>340</v>
      </c>
      <c r="H136" s="10" t="s">
        <v>341</v>
      </c>
      <c r="I136" s="10" t="s">
        <v>544</v>
      </c>
      <c r="J136" s="10" t="s">
        <v>373</v>
      </c>
      <c r="K136" s="10" t="s">
        <v>444</v>
      </c>
      <c r="L136" s="10" t="s">
        <v>545</v>
      </c>
      <c r="M136" s="10" t="s">
        <v>346</v>
      </c>
      <c r="N136" s="8"/>
    </row>
    <row r="137" spans="1:14" ht="19.899999999999999" customHeight="1">
      <c r="A137" s="94"/>
      <c r="B137" s="95"/>
      <c r="C137" s="95"/>
      <c r="D137" s="96"/>
      <c r="E137" s="97"/>
      <c r="F137" s="95"/>
      <c r="G137" s="10" t="s">
        <v>340</v>
      </c>
      <c r="H137" s="10" t="s">
        <v>347</v>
      </c>
      <c r="I137" s="10" t="s">
        <v>546</v>
      </c>
      <c r="J137" s="10" t="s">
        <v>343</v>
      </c>
      <c r="K137" s="10" t="s">
        <v>344</v>
      </c>
      <c r="L137" s="10" t="s">
        <v>345</v>
      </c>
      <c r="M137" s="10" t="s">
        <v>356</v>
      </c>
      <c r="N137" s="8"/>
    </row>
    <row r="138" spans="1:14" ht="19.899999999999999" customHeight="1">
      <c r="A138" s="94"/>
      <c r="B138" s="95"/>
      <c r="C138" s="95"/>
      <c r="D138" s="96"/>
      <c r="E138" s="97"/>
      <c r="F138" s="95"/>
      <c r="G138" s="10" t="s">
        <v>353</v>
      </c>
      <c r="H138" s="10" t="s">
        <v>354</v>
      </c>
      <c r="I138" s="10" t="s">
        <v>547</v>
      </c>
      <c r="J138" s="10" t="s">
        <v>343</v>
      </c>
      <c r="K138" s="10" t="s">
        <v>344</v>
      </c>
      <c r="L138" s="10" t="s">
        <v>345</v>
      </c>
      <c r="M138" s="10" t="s">
        <v>377</v>
      </c>
      <c r="N138" s="8"/>
    </row>
    <row r="139" spans="1:14" ht="19.899999999999999" customHeight="1">
      <c r="A139" s="94"/>
      <c r="B139" s="95"/>
      <c r="C139" s="95" t="s">
        <v>548</v>
      </c>
      <c r="D139" s="96">
        <v>10</v>
      </c>
      <c r="E139" s="97" t="s">
        <v>549</v>
      </c>
      <c r="F139" s="95" t="s">
        <v>550</v>
      </c>
      <c r="G139" s="10" t="s">
        <v>340</v>
      </c>
      <c r="H139" s="10" t="s">
        <v>341</v>
      </c>
      <c r="I139" s="10" t="s">
        <v>551</v>
      </c>
      <c r="J139" s="10" t="s">
        <v>373</v>
      </c>
      <c r="K139" s="10" t="s">
        <v>444</v>
      </c>
      <c r="L139" s="10" t="s">
        <v>552</v>
      </c>
      <c r="M139" s="10" t="s">
        <v>158</v>
      </c>
      <c r="N139" s="8"/>
    </row>
    <row r="140" spans="1:14" ht="19.899999999999999" customHeight="1">
      <c r="A140" s="94"/>
      <c r="B140" s="95"/>
      <c r="C140" s="95"/>
      <c r="D140" s="96"/>
      <c r="E140" s="97"/>
      <c r="F140" s="95"/>
      <c r="G140" s="10" t="s">
        <v>340</v>
      </c>
      <c r="H140" s="10" t="s">
        <v>341</v>
      </c>
      <c r="I140" s="10" t="s">
        <v>553</v>
      </c>
      <c r="J140" s="10" t="s">
        <v>373</v>
      </c>
      <c r="K140" s="10" t="s">
        <v>374</v>
      </c>
      <c r="L140" s="10" t="s">
        <v>352</v>
      </c>
      <c r="M140" s="10" t="s">
        <v>346</v>
      </c>
      <c r="N140" s="8"/>
    </row>
    <row r="141" spans="1:14" ht="19.899999999999999" customHeight="1">
      <c r="A141" s="94"/>
      <c r="B141" s="95"/>
      <c r="C141" s="95"/>
      <c r="D141" s="96"/>
      <c r="E141" s="97"/>
      <c r="F141" s="95"/>
      <c r="G141" s="10" t="s">
        <v>340</v>
      </c>
      <c r="H141" s="10" t="s">
        <v>341</v>
      </c>
      <c r="I141" s="10" t="s">
        <v>554</v>
      </c>
      <c r="J141" s="10" t="s">
        <v>373</v>
      </c>
      <c r="K141" s="10" t="s">
        <v>444</v>
      </c>
      <c r="L141" s="10" t="s">
        <v>352</v>
      </c>
      <c r="M141" s="10" t="s">
        <v>346</v>
      </c>
      <c r="N141" s="8"/>
    </row>
    <row r="142" spans="1:14" ht="19.899999999999999" customHeight="1">
      <c r="A142" s="94"/>
      <c r="B142" s="95"/>
      <c r="C142" s="95"/>
      <c r="D142" s="96"/>
      <c r="E142" s="97"/>
      <c r="F142" s="95"/>
      <c r="G142" s="10" t="s">
        <v>340</v>
      </c>
      <c r="H142" s="10" t="s">
        <v>341</v>
      </c>
      <c r="I142" s="10" t="s">
        <v>555</v>
      </c>
      <c r="J142" s="10" t="s">
        <v>373</v>
      </c>
      <c r="K142" s="10" t="s">
        <v>444</v>
      </c>
      <c r="L142" s="10" t="s">
        <v>352</v>
      </c>
      <c r="M142" s="10" t="s">
        <v>158</v>
      </c>
      <c r="N142" s="8"/>
    </row>
    <row r="143" spans="1:14" ht="19.899999999999999" customHeight="1">
      <c r="A143" s="94"/>
      <c r="B143" s="95"/>
      <c r="C143" s="95"/>
      <c r="D143" s="96"/>
      <c r="E143" s="97"/>
      <c r="F143" s="95"/>
      <c r="G143" s="10" t="s">
        <v>353</v>
      </c>
      <c r="H143" s="10" t="s">
        <v>354</v>
      </c>
      <c r="I143" s="10" t="s">
        <v>556</v>
      </c>
      <c r="J143" s="10" t="s">
        <v>381</v>
      </c>
      <c r="K143" s="10" t="s">
        <v>557</v>
      </c>
      <c r="L143" s="10"/>
      <c r="M143" s="10" t="s">
        <v>356</v>
      </c>
      <c r="N143" s="8"/>
    </row>
    <row r="144" spans="1:14" ht="19.899999999999999" customHeight="1">
      <c r="A144" s="94"/>
      <c r="B144" s="95"/>
      <c r="C144" s="95" t="s">
        <v>558</v>
      </c>
      <c r="D144" s="96">
        <v>10</v>
      </c>
      <c r="E144" s="97" t="s">
        <v>105</v>
      </c>
      <c r="F144" s="95" t="s">
        <v>559</v>
      </c>
      <c r="G144" s="10" t="s">
        <v>340</v>
      </c>
      <c r="H144" s="10" t="s">
        <v>439</v>
      </c>
      <c r="I144" s="10" t="s">
        <v>560</v>
      </c>
      <c r="J144" s="10" t="s">
        <v>343</v>
      </c>
      <c r="K144" s="10" t="s">
        <v>344</v>
      </c>
      <c r="L144" s="10" t="s">
        <v>345</v>
      </c>
      <c r="M144" s="10" t="s">
        <v>346</v>
      </c>
      <c r="N144" s="8"/>
    </row>
    <row r="145" spans="1:14" ht="19.899999999999999" customHeight="1">
      <c r="A145" s="94"/>
      <c r="B145" s="95"/>
      <c r="C145" s="95"/>
      <c r="D145" s="96"/>
      <c r="E145" s="97"/>
      <c r="F145" s="95"/>
      <c r="G145" s="10" t="s">
        <v>340</v>
      </c>
      <c r="H145" s="10" t="s">
        <v>341</v>
      </c>
      <c r="I145" s="10" t="s">
        <v>561</v>
      </c>
      <c r="J145" s="10" t="s">
        <v>343</v>
      </c>
      <c r="K145" s="10" t="s">
        <v>344</v>
      </c>
      <c r="L145" s="10" t="s">
        <v>345</v>
      </c>
      <c r="M145" s="10" t="s">
        <v>346</v>
      </c>
      <c r="N145" s="8"/>
    </row>
    <row r="146" spans="1:14" ht="19.899999999999999" customHeight="1">
      <c r="A146" s="94"/>
      <c r="B146" s="95"/>
      <c r="C146" s="95"/>
      <c r="D146" s="96"/>
      <c r="E146" s="97"/>
      <c r="F146" s="95"/>
      <c r="G146" s="10" t="s">
        <v>340</v>
      </c>
      <c r="H146" s="10" t="s">
        <v>341</v>
      </c>
      <c r="I146" s="10" t="s">
        <v>562</v>
      </c>
      <c r="J146" s="10" t="s">
        <v>343</v>
      </c>
      <c r="K146" s="10" t="s">
        <v>344</v>
      </c>
      <c r="L146" s="10" t="s">
        <v>345</v>
      </c>
      <c r="M146" s="10" t="s">
        <v>346</v>
      </c>
      <c r="N146" s="8"/>
    </row>
    <row r="147" spans="1:14" ht="19.899999999999999" customHeight="1">
      <c r="A147" s="94"/>
      <c r="B147" s="95"/>
      <c r="C147" s="95"/>
      <c r="D147" s="96"/>
      <c r="E147" s="97"/>
      <c r="F147" s="95"/>
      <c r="G147" s="10" t="s">
        <v>353</v>
      </c>
      <c r="H147" s="10" t="s">
        <v>354</v>
      </c>
      <c r="I147" s="10" t="s">
        <v>563</v>
      </c>
      <c r="J147" s="10" t="s">
        <v>343</v>
      </c>
      <c r="K147" s="10" t="s">
        <v>344</v>
      </c>
      <c r="L147" s="10" t="s">
        <v>345</v>
      </c>
      <c r="M147" s="10" t="s">
        <v>346</v>
      </c>
      <c r="N147" s="8"/>
    </row>
    <row r="148" spans="1:14" ht="19.899999999999999" customHeight="1">
      <c r="A148" s="94"/>
      <c r="B148" s="95"/>
      <c r="C148" s="95"/>
      <c r="D148" s="96"/>
      <c r="E148" s="97"/>
      <c r="F148" s="95"/>
      <c r="G148" s="10" t="s">
        <v>353</v>
      </c>
      <c r="H148" s="10" t="s">
        <v>354</v>
      </c>
      <c r="I148" s="10" t="s">
        <v>564</v>
      </c>
      <c r="J148" s="10" t="s">
        <v>343</v>
      </c>
      <c r="K148" s="10" t="s">
        <v>344</v>
      </c>
      <c r="L148" s="10" t="s">
        <v>345</v>
      </c>
      <c r="M148" s="10" t="s">
        <v>158</v>
      </c>
      <c r="N148" s="8"/>
    </row>
    <row r="149" spans="1:14" ht="19.899999999999999" customHeight="1">
      <c r="A149" s="94"/>
      <c r="B149" s="95"/>
      <c r="C149" s="95" t="s">
        <v>565</v>
      </c>
      <c r="D149" s="96">
        <v>10</v>
      </c>
      <c r="E149" s="97" t="s">
        <v>123</v>
      </c>
      <c r="F149" s="95" t="s">
        <v>566</v>
      </c>
      <c r="G149" s="10" t="s">
        <v>340</v>
      </c>
      <c r="H149" s="10" t="s">
        <v>341</v>
      </c>
      <c r="I149" s="10" t="s">
        <v>567</v>
      </c>
      <c r="J149" s="10" t="s">
        <v>343</v>
      </c>
      <c r="K149" s="10" t="s">
        <v>427</v>
      </c>
      <c r="L149" s="10" t="s">
        <v>472</v>
      </c>
      <c r="M149" s="10" t="s">
        <v>158</v>
      </c>
      <c r="N149" s="8"/>
    </row>
    <row r="150" spans="1:14" ht="19.899999999999999" customHeight="1">
      <c r="A150" s="94"/>
      <c r="B150" s="95"/>
      <c r="C150" s="95"/>
      <c r="D150" s="96"/>
      <c r="E150" s="97"/>
      <c r="F150" s="95"/>
      <c r="G150" s="10" t="s">
        <v>340</v>
      </c>
      <c r="H150" s="10" t="s">
        <v>341</v>
      </c>
      <c r="I150" s="10" t="s">
        <v>568</v>
      </c>
      <c r="J150" s="10" t="s">
        <v>343</v>
      </c>
      <c r="K150" s="10" t="s">
        <v>374</v>
      </c>
      <c r="L150" s="10" t="s">
        <v>472</v>
      </c>
      <c r="M150" s="10" t="s">
        <v>158</v>
      </c>
      <c r="N150" s="8"/>
    </row>
    <row r="151" spans="1:14" ht="19.899999999999999" customHeight="1">
      <c r="A151" s="94"/>
      <c r="B151" s="95"/>
      <c r="C151" s="95"/>
      <c r="D151" s="96"/>
      <c r="E151" s="97"/>
      <c r="F151" s="95"/>
      <c r="G151" s="10" t="s">
        <v>340</v>
      </c>
      <c r="H151" s="10" t="s">
        <v>341</v>
      </c>
      <c r="I151" s="10" t="s">
        <v>569</v>
      </c>
      <c r="J151" s="10" t="s">
        <v>343</v>
      </c>
      <c r="K151" s="10" t="s">
        <v>444</v>
      </c>
      <c r="L151" s="10" t="s">
        <v>472</v>
      </c>
      <c r="M151" s="10" t="s">
        <v>346</v>
      </c>
      <c r="N151" s="8"/>
    </row>
    <row r="152" spans="1:14" ht="19.899999999999999" customHeight="1">
      <c r="A152" s="94"/>
      <c r="B152" s="95"/>
      <c r="C152" s="95"/>
      <c r="D152" s="96"/>
      <c r="E152" s="97"/>
      <c r="F152" s="95"/>
      <c r="G152" s="10" t="s">
        <v>340</v>
      </c>
      <c r="H152" s="10" t="s">
        <v>341</v>
      </c>
      <c r="I152" s="10" t="s">
        <v>570</v>
      </c>
      <c r="J152" s="10" t="s">
        <v>343</v>
      </c>
      <c r="K152" s="10" t="s">
        <v>444</v>
      </c>
      <c r="L152" s="10" t="s">
        <v>472</v>
      </c>
      <c r="M152" s="10" t="s">
        <v>158</v>
      </c>
      <c r="N152" s="8"/>
    </row>
    <row r="153" spans="1:14" ht="19.899999999999999" customHeight="1">
      <c r="A153" s="94"/>
      <c r="B153" s="95"/>
      <c r="C153" s="95"/>
      <c r="D153" s="96"/>
      <c r="E153" s="97"/>
      <c r="F153" s="95"/>
      <c r="G153" s="10" t="s">
        <v>340</v>
      </c>
      <c r="H153" s="10" t="s">
        <v>341</v>
      </c>
      <c r="I153" s="10" t="s">
        <v>571</v>
      </c>
      <c r="J153" s="10" t="s">
        <v>343</v>
      </c>
      <c r="K153" s="10" t="s">
        <v>444</v>
      </c>
      <c r="L153" s="10" t="s">
        <v>452</v>
      </c>
      <c r="M153" s="10" t="s">
        <v>158</v>
      </c>
      <c r="N153" s="8"/>
    </row>
    <row r="154" spans="1:14" ht="19.899999999999999" customHeight="1">
      <c r="A154" s="94"/>
      <c r="B154" s="95"/>
      <c r="C154" s="95"/>
      <c r="D154" s="96"/>
      <c r="E154" s="97"/>
      <c r="F154" s="95"/>
      <c r="G154" s="10" t="s">
        <v>353</v>
      </c>
      <c r="H154" s="10" t="s">
        <v>354</v>
      </c>
      <c r="I154" s="10" t="s">
        <v>572</v>
      </c>
      <c r="J154" s="10" t="s">
        <v>381</v>
      </c>
      <c r="K154" s="10" t="s">
        <v>429</v>
      </c>
      <c r="L154" s="10"/>
      <c r="M154" s="10" t="s">
        <v>356</v>
      </c>
      <c r="N154" s="8"/>
    </row>
    <row r="155" spans="1:14" ht="19.899999999999999" customHeight="1">
      <c r="A155" s="94"/>
      <c r="B155" s="95"/>
      <c r="C155" s="95" t="s">
        <v>573</v>
      </c>
      <c r="D155" s="96">
        <v>10</v>
      </c>
      <c r="E155" s="97" t="s">
        <v>574</v>
      </c>
      <c r="F155" s="95" t="s">
        <v>575</v>
      </c>
      <c r="G155" s="10" t="s">
        <v>340</v>
      </c>
      <c r="H155" s="10" t="s">
        <v>341</v>
      </c>
      <c r="I155" s="10" t="s">
        <v>576</v>
      </c>
      <c r="J155" s="10" t="s">
        <v>343</v>
      </c>
      <c r="K155" s="10" t="s">
        <v>577</v>
      </c>
      <c r="L155" s="10" t="s">
        <v>578</v>
      </c>
      <c r="M155" s="10" t="s">
        <v>356</v>
      </c>
      <c r="N155" s="8"/>
    </row>
    <row r="156" spans="1:14" ht="19.899999999999999" customHeight="1">
      <c r="A156" s="94"/>
      <c r="B156" s="95"/>
      <c r="C156" s="95"/>
      <c r="D156" s="96"/>
      <c r="E156" s="97"/>
      <c r="F156" s="95"/>
      <c r="G156" s="10" t="s">
        <v>340</v>
      </c>
      <c r="H156" s="10" t="s">
        <v>341</v>
      </c>
      <c r="I156" s="10" t="s">
        <v>579</v>
      </c>
      <c r="J156" s="10" t="s">
        <v>343</v>
      </c>
      <c r="K156" s="10" t="s">
        <v>466</v>
      </c>
      <c r="L156" s="10" t="s">
        <v>375</v>
      </c>
      <c r="M156" s="10" t="s">
        <v>356</v>
      </c>
      <c r="N156" s="8"/>
    </row>
    <row r="157" spans="1:14" ht="19.899999999999999" customHeight="1">
      <c r="A157" s="94"/>
      <c r="B157" s="95"/>
      <c r="C157" s="95"/>
      <c r="D157" s="96"/>
      <c r="E157" s="97"/>
      <c r="F157" s="95"/>
      <c r="G157" s="10" t="s">
        <v>353</v>
      </c>
      <c r="H157" s="10" t="s">
        <v>354</v>
      </c>
      <c r="I157" s="10" t="s">
        <v>580</v>
      </c>
      <c r="J157" s="10" t="s">
        <v>381</v>
      </c>
      <c r="K157" s="10" t="s">
        <v>581</v>
      </c>
      <c r="L157" s="10"/>
      <c r="M157" s="10" t="s">
        <v>346</v>
      </c>
      <c r="N157" s="8"/>
    </row>
    <row r="158" spans="1:14" ht="19.899999999999999" customHeight="1">
      <c r="A158" s="94"/>
      <c r="B158" s="95"/>
      <c r="C158" s="95"/>
      <c r="D158" s="96"/>
      <c r="E158" s="97"/>
      <c r="F158" s="95"/>
      <c r="G158" s="10" t="s">
        <v>383</v>
      </c>
      <c r="H158" s="10" t="s">
        <v>384</v>
      </c>
      <c r="I158" s="10" t="s">
        <v>582</v>
      </c>
      <c r="J158" s="10" t="s">
        <v>373</v>
      </c>
      <c r="K158" s="10" t="s">
        <v>510</v>
      </c>
      <c r="L158" s="10" t="s">
        <v>345</v>
      </c>
      <c r="M158" s="10" t="s">
        <v>158</v>
      </c>
      <c r="N158" s="8"/>
    </row>
    <row r="159" spans="1:14" ht="19.899999999999999" customHeight="1">
      <c r="A159" s="94"/>
      <c r="B159" s="95"/>
      <c r="C159" s="95" t="s">
        <v>583</v>
      </c>
      <c r="D159" s="96">
        <v>10</v>
      </c>
      <c r="E159" s="97" t="s">
        <v>117</v>
      </c>
      <c r="F159" s="95" t="s">
        <v>584</v>
      </c>
      <c r="G159" s="10" t="s">
        <v>340</v>
      </c>
      <c r="H159" s="10" t="s">
        <v>341</v>
      </c>
      <c r="I159" s="10" t="s">
        <v>585</v>
      </c>
      <c r="J159" s="10" t="s">
        <v>373</v>
      </c>
      <c r="K159" s="10" t="s">
        <v>586</v>
      </c>
      <c r="L159" s="10" t="s">
        <v>378</v>
      </c>
      <c r="M159" s="10" t="s">
        <v>356</v>
      </c>
      <c r="N159" s="8"/>
    </row>
    <row r="160" spans="1:14" ht="19.899999999999999" customHeight="1">
      <c r="A160" s="94"/>
      <c r="B160" s="95"/>
      <c r="C160" s="95"/>
      <c r="D160" s="96"/>
      <c r="E160" s="97"/>
      <c r="F160" s="95"/>
      <c r="G160" s="10" t="s">
        <v>340</v>
      </c>
      <c r="H160" s="10" t="s">
        <v>341</v>
      </c>
      <c r="I160" s="10" t="s">
        <v>587</v>
      </c>
      <c r="J160" s="10" t="s">
        <v>373</v>
      </c>
      <c r="K160" s="10" t="s">
        <v>588</v>
      </c>
      <c r="L160" s="10" t="s">
        <v>378</v>
      </c>
      <c r="M160" s="10" t="s">
        <v>356</v>
      </c>
      <c r="N160" s="8"/>
    </row>
    <row r="161" spans="1:14" ht="19.899999999999999" customHeight="1">
      <c r="A161" s="94"/>
      <c r="B161" s="95"/>
      <c r="C161" s="95"/>
      <c r="D161" s="96"/>
      <c r="E161" s="97"/>
      <c r="F161" s="95"/>
      <c r="G161" s="10" t="s">
        <v>353</v>
      </c>
      <c r="H161" s="10" t="s">
        <v>354</v>
      </c>
      <c r="I161" s="10" t="s">
        <v>580</v>
      </c>
      <c r="J161" s="10" t="s">
        <v>381</v>
      </c>
      <c r="K161" s="10" t="s">
        <v>581</v>
      </c>
      <c r="L161" s="10"/>
      <c r="M161" s="10" t="s">
        <v>346</v>
      </c>
      <c r="N161" s="8"/>
    </row>
    <row r="162" spans="1:14" ht="19.899999999999999" customHeight="1">
      <c r="A162" s="94"/>
      <c r="B162" s="95"/>
      <c r="C162" s="95"/>
      <c r="D162" s="96"/>
      <c r="E162" s="97"/>
      <c r="F162" s="95"/>
      <c r="G162" s="10" t="s">
        <v>383</v>
      </c>
      <c r="H162" s="10" t="s">
        <v>384</v>
      </c>
      <c r="I162" s="10" t="s">
        <v>589</v>
      </c>
      <c r="J162" s="10" t="s">
        <v>373</v>
      </c>
      <c r="K162" s="10" t="s">
        <v>510</v>
      </c>
      <c r="L162" s="10" t="s">
        <v>345</v>
      </c>
      <c r="M162" s="10" t="s">
        <v>158</v>
      </c>
      <c r="N162" s="8"/>
    </row>
    <row r="163" spans="1:14" ht="19.899999999999999" customHeight="1">
      <c r="A163" s="94"/>
      <c r="B163" s="95"/>
      <c r="C163" s="95" t="s">
        <v>590</v>
      </c>
      <c r="D163" s="96">
        <v>10</v>
      </c>
      <c r="E163" s="97" t="s">
        <v>591</v>
      </c>
      <c r="F163" s="95" t="s">
        <v>592</v>
      </c>
      <c r="G163" s="10" t="s">
        <v>340</v>
      </c>
      <c r="H163" s="10" t="s">
        <v>439</v>
      </c>
      <c r="I163" s="10" t="s">
        <v>593</v>
      </c>
      <c r="J163" s="10" t="s">
        <v>373</v>
      </c>
      <c r="K163" s="10" t="s">
        <v>386</v>
      </c>
      <c r="L163" s="10" t="s">
        <v>345</v>
      </c>
      <c r="M163" s="10" t="s">
        <v>158</v>
      </c>
      <c r="N163" s="8"/>
    </row>
    <row r="164" spans="1:14" ht="19.899999999999999" customHeight="1">
      <c r="A164" s="94"/>
      <c r="B164" s="95"/>
      <c r="C164" s="95"/>
      <c r="D164" s="96"/>
      <c r="E164" s="97"/>
      <c r="F164" s="95"/>
      <c r="G164" s="10" t="s">
        <v>340</v>
      </c>
      <c r="H164" s="10" t="s">
        <v>341</v>
      </c>
      <c r="I164" s="10" t="s">
        <v>594</v>
      </c>
      <c r="J164" s="10" t="s">
        <v>373</v>
      </c>
      <c r="K164" s="10" t="s">
        <v>346</v>
      </c>
      <c r="L164" s="10" t="s">
        <v>352</v>
      </c>
      <c r="M164" s="10" t="s">
        <v>158</v>
      </c>
      <c r="N164" s="8"/>
    </row>
    <row r="165" spans="1:14" ht="19.899999999999999" customHeight="1">
      <c r="A165" s="94"/>
      <c r="B165" s="95"/>
      <c r="C165" s="95"/>
      <c r="D165" s="96"/>
      <c r="E165" s="97"/>
      <c r="F165" s="95"/>
      <c r="G165" s="10" t="s">
        <v>340</v>
      </c>
      <c r="H165" s="10" t="s">
        <v>341</v>
      </c>
      <c r="I165" s="10" t="s">
        <v>595</v>
      </c>
      <c r="J165" s="10" t="s">
        <v>373</v>
      </c>
      <c r="K165" s="10" t="s">
        <v>444</v>
      </c>
      <c r="L165" s="10" t="s">
        <v>352</v>
      </c>
      <c r="M165" s="10" t="s">
        <v>158</v>
      </c>
      <c r="N165" s="8"/>
    </row>
    <row r="166" spans="1:14" ht="19.899999999999999" customHeight="1">
      <c r="A166" s="94"/>
      <c r="B166" s="95"/>
      <c r="C166" s="95"/>
      <c r="D166" s="96"/>
      <c r="E166" s="97"/>
      <c r="F166" s="95"/>
      <c r="G166" s="10" t="s">
        <v>340</v>
      </c>
      <c r="H166" s="10" t="s">
        <v>341</v>
      </c>
      <c r="I166" s="10" t="s">
        <v>596</v>
      </c>
      <c r="J166" s="10" t="s">
        <v>373</v>
      </c>
      <c r="K166" s="10" t="s">
        <v>158</v>
      </c>
      <c r="L166" s="10" t="s">
        <v>375</v>
      </c>
      <c r="M166" s="10" t="s">
        <v>356</v>
      </c>
      <c r="N166" s="8"/>
    </row>
    <row r="167" spans="1:14" ht="19.899999999999999" customHeight="1">
      <c r="A167" s="94"/>
      <c r="B167" s="95"/>
      <c r="C167" s="95"/>
      <c r="D167" s="96"/>
      <c r="E167" s="97"/>
      <c r="F167" s="95"/>
      <c r="G167" s="10" t="s">
        <v>353</v>
      </c>
      <c r="H167" s="10" t="s">
        <v>433</v>
      </c>
      <c r="I167" s="10" t="s">
        <v>597</v>
      </c>
      <c r="J167" s="10" t="s">
        <v>373</v>
      </c>
      <c r="K167" s="10" t="s">
        <v>386</v>
      </c>
      <c r="L167" s="10" t="s">
        <v>345</v>
      </c>
      <c r="M167" s="10" t="s">
        <v>346</v>
      </c>
      <c r="N167" s="8"/>
    </row>
    <row r="168" spans="1:14" ht="19.899999999999999" customHeight="1">
      <c r="A168" s="94"/>
      <c r="B168" s="95"/>
      <c r="C168" s="95"/>
      <c r="D168" s="96"/>
      <c r="E168" s="97"/>
      <c r="F168" s="95"/>
      <c r="G168" s="10" t="s">
        <v>353</v>
      </c>
      <c r="H168" s="10" t="s">
        <v>354</v>
      </c>
      <c r="I168" s="10" t="s">
        <v>598</v>
      </c>
      <c r="J168" s="10" t="s">
        <v>373</v>
      </c>
      <c r="K168" s="10" t="s">
        <v>408</v>
      </c>
      <c r="L168" s="10" t="s">
        <v>345</v>
      </c>
      <c r="M168" s="10" t="s">
        <v>158</v>
      </c>
      <c r="N168" s="8"/>
    </row>
    <row r="169" spans="1:14" ht="19.899999999999999" customHeight="1">
      <c r="A169" s="94"/>
      <c r="B169" s="95"/>
      <c r="C169" s="95" t="s">
        <v>599</v>
      </c>
      <c r="D169" s="96">
        <v>10</v>
      </c>
      <c r="E169" s="97" t="s">
        <v>600</v>
      </c>
      <c r="F169" s="95" t="s">
        <v>601</v>
      </c>
      <c r="G169" s="10" t="s">
        <v>340</v>
      </c>
      <c r="H169" s="10" t="s">
        <v>439</v>
      </c>
      <c r="I169" s="10" t="s">
        <v>602</v>
      </c>
      <c r="J169" s="10" t="s">
        <v>381</v>
      </c>
      <c r="K169" s="10" t="s">
        <v>429</v>
      </c>
      <c r="L169" s="10"/>
      <c r="M169" s="10" t="s">
        <v>158</v>
      </c>
      <c r="N169" s="8"/>
    </row>
    <row r="170" spans="1:14" ht="19.899999999999999" customHeight="1">
      <c r="A170" s="94"/>
      <c r="B170" s="95"/>
      <c r="C170" s="95"/>
      <c r="D170" s="96"/>
      <c r="E170" s="97"/>
      <c r="F170" s="95"/>
      <c r="G170" s="10" t="s">
        <v>340</v>
      </c>
      <c r="H170" s="10" t="s">
        <v>341</v>
      </c>
      <c r="I170" s="10" t="s">
        <v>603</v>
      </c>
      <c r="J170" s="10" t="s">
        <v>343</v>
      </c>
      <c r="K170" s="10" t="s">
        <v>444</v>
      </c>
      <c r="L170" s="10" t="s">
        <v>472</v>
      </c>
      <c r="M170" s="10" t="s">
        <v>346</v>
      </c>
      <c r="N170" s="8"/>
    </row>
    <row r="171" spans="1:14" ht="19.899999999999999" customHeight="1">
      <c r="A171" s="94"/>
      <c r="B171" s="95"/>
      <c r="C171" s="95"/>
      <c r="D171" s="96"/>
      <c r="E171" s="97"/>
      <c r="F171" s="95"/>
      <c r="G171" s="10" t="s">
        <v>340</v>
      </c>
      <c r="H171" s="10" t="s">
        <v>341</v>
      </c>
      <c r="I171" s="10" t="s">
        <v>604</v>
      </c>
      <c r="J171" s="10" t="s">
        <v>373</v>
      </c>
      <c r="K171" s="10" t="s">
        <v>444</v>
      </c>
      <c r="L171" s="10" t="s">
        <v>472</v>
      </c>
      <c r="M171" s="10" t="s">
        <v>158</v>
      </c>
      <c r="N171" s="8"/>
    </row>
    <row r="172" spans="1:14" ht="19.899999999999999" customHeight="1">
      <c r="A172" s="94"/>
      <c r="B172" s="95"/>
      <c r="C172" s="95"/>
      <c r="D172" s="96"/>
      <c r="E172" s="97"/>
      <c r="F172" s="95"/>
      <c r="G172" s="10" t="s">
        <v>340</v>
      </c>
      <c r="H172" s="10" t="s">
        <v>341</v>
      </c>
      <c r="I172" s="10" t="s">
        <v>605</v>
      </c>
      <c r="J172" s="10" t="s">
        <v>373</v>
      </c>
      <c r="K172" s="10" t="s">
        <v>444</v>
      </c>
      <c r="L172" s="10" t="s">
        <v>472</v>
      </c>
      <c r="M172" s="10" t="s">
        <v>346</v>
      </c>
      <c r="N172" s="8"/>
    </row>
    <row r="173" spans="1:14" ht="19.899999999999999" customHeight="1">
      <c r="A173" s="94"/>
      <c r="B173" s="95"/>
      <c r="C173" s="95"/>
      <c r="D173" s="96"/>
      <c r="E173" s="97"/>
      <c r="F173" s="95"/>
      <c r="G173" s="10" t="s">
        <v>353</v>
      </c>
      <c r="H173" s="10" t="s">
        <v>354</v>
      </c>
      <c r="I173" s="10" t="s">
        <v>606</v>
      </c>
      <c r="J173" s="10" t="s">
        <v>381</v>
      </c>
      <c r="K173" s="10" t="s">
        <v>429</v>
      </c>
      <c r="L173" s="10"/>
      <c r="M173" s="10" t="s">
        <v>356</v>
      </c>
      <c r="N173" s="8"/>
    </row>
    <row r="174" spans="1:14" ht="19.899999999999999" customHeight="1">
      <c r="A174" s="94"/>
      <c r="B174" s="95"/>
      <c r="C174" s="95" t="s">
        <v>607</v>
      </c>
      <c r="D174" s="96">
        <v>10</v>
      </c>
      <c r="E174" s="97" t="s">
        <v>608</v>
      </c>
      <c r="F174" s="95" t="s">
        <v>609</v>
      </c>
      <c r="G174" s="10" t="s">
        <v>340</v>
      </c>
      <c r="H174" s="10" t="s">
        <v>439</v>
      </c>
      <c r="I174" s="10" t="s">
        <v>440</v>
      </c>
      <c r="J174" s="10" t="s">
        <v>343</v>
      </c>
      <c r="K174" s="10" t="s">
        <v>160</v>
      </c>
      <c r="L174" s="10" t="s">
        <v>441</v>
      </c>
      <c r="M174" s="10" t="s">
        <v>346</v>
      </c>
      <c r="N174" s="8"/>
    </row>
    <row r="175" spans="1:14" ht="19.899999999999999" customHeight="1">
      <c r="A175" s="94"/>
      <c r="B175" s="95"/>
      <c r="C175" s="95"/>
      <c r="D175" s="96"/>
      <c r="E175" s="97"/>
      <c r="F175" s="95"/>
      <c r="G175" s="10" t="s">
        <v>340</v>
      </c>
      <c r="H175" s="10" t="s">
        <v>341</v>
      </c>
      <c r="I175" s="10" t="s">
        <v>610</v>
      </c>
      <c r="J175" s="10" t="s">
        <v>343</v>
      </c>
      <c r="K175" s="10" t="s">
        <v>374</v>
      </c>
      <c r="L175" s="10" t="s">
        <v>452</v>
      </c>
      <c r="M175" s="10" t="s">
        <v>377</v>
      </c>
      <c r="N175" s="8"/>
    </row>
    <row r="176" spans="1:14" ht="19.899999999999999" customHeight="1">
      <c r="A176" s="94"/>
      <c r="B176" s="95"/>
      <c r="C176" s="95"/>
      <c r="D176" s="96"/>
      <c r="E176" s="97"/>
      <c r="F176" s="95"/>
      <c r="G176" s="10" t="s">
        <v>353</v>
      </c>
      <c r="H176" s="10" t="s">
        <v>354</v>
      </c>
      <c r="I176" s="10" t="s">
        <v>611</v>
      </c>
      <c r="J176" s="10" t="s">
        <v>373</v>
      </c>
      <c r="K176" s="10" t="s">
        <v>421</v>
      </c>
      <c r="L176" s="10" t="s">
        <v>345</v>
      </c>
      <c r="M176" s="10" t="s">
        <v>356</v>
      </c>
      <c r="N176" s="8"/>
    </row>
    <row r="177" spans="1:14" ht="19.899999999999999" customHeight="1">
      <c r="A177" s="94"/>
      <c r="B177" s="95"/>
      <c r="C177" s="95" t="s">
        <v>612</v>
      </c>
      <c r="D177" s="96">
        <v>10</v>
      </c>
      <c r="E177" s="97" t="s">
        <v>613</v>
      </c>
      <c r="F177" s="95" t="s">
        <v>614</v>
      </c>
      <c r="G177" s="10" t="s">
        <v>340</v>
      </c>
      <c r="H177" s="10" t="s">
        <v>439</v>
      </c>
      <c r="I177" s="10" t="s">
        <v>615</v>
      </c>
      <c r="J177" s="10" t="s">
        <v>381</v>
      </c>
      <c r="K177" s="10" t="s">
        <v>616</v>
      </c>
      <c r="L177" s="10"/>
      <c r="M177" s="10" t="s">
        <v>351</v>
      </c>
      <c r="N177" s="8"/>
    </row>
    <row r="178" spans="1:14" ht="19.899999999999999" customHeight="1">
      <c r="A178" s="94"/>
      <c r="B178" s="95"/>
      <c r="C178" s="95"/>
      <c r="D178" s="96"/>
      <c r="E178" s="97"/>
      <c r="F178" s="95"/>
      <c r="G178" s="10" t="s">
        <v>340</v>
      </c>
      <c r="H178" s="10" t="s">
        <v>439</v>
      </c>
      <c r="I178" s="10" t="s">
        <v>617</v>
      </c>
      <c r="J178" s="10" t="s">
        <v>381</v>
      </c>
      <c r="K178" s="10" t="s">
        <v>618</v>
      </c>
      <c r="L178" s="10"/>
      <c r="M178" s="10" t="s">
        <v>466</v>
      </c>
      <c r="N178" s="8"/>
    </row>
    <row r="179" spans="1:14" ht="19.899999999999999" customHeight="1">
      <c r="A179" s="94"/>
      <c r="B179" s="95"/>
      <c r="C179" s="95"/>
      <c r="D179" s="96"/>
      <c r="E179" s="97"/>
      <c r="F179" s="95"/>
      <c r="G179" s="10" t="s">
        <v>340</v>
      </c>
      <c r="H179" s="10" t="s">
        <v>341</v>
      </c>
      <c r="I179" s="10" t="s">
        <v>619</v>
      </c>
      <c r="J179" s="10" t="s">
        <v>373</v>
      </c>
      <c r="K179" s="10" t="s">
        <v>447</v>
      </c>
      <c r="L179" s="10" t="s">
        <v>620</v>
      </c>
      <c r="M179" s="10" t="s">
        <v>351</v>
      </c>
      <c r="N179" s="8"/>
    </row>
    <row r="180" spans="1:14" ht="19.899999999999999" customHeight="1">
      <c r="A180" s="94"/>
      <c r="B180" s="95"/>
      <c r="C180" s="95"/>
      <c r="D180" s="96"/>
      <c r="E180" s="97"/>
      <c r="F180" s="95"/>
      <c r="G180" s="10" t="s">
        <v>340</v>
      </c>
      <c r="H180" s="10" t="s">
        <v>341</v>
      </c>
      <c r="I180" s="10" t="s">
        <v>621</v>
      </c>
      <c r="J180" s="10" t="s">
        <v>343</v>
      </c>
      <c r="K180" s="10" t="s">
        <v>622</v>
      </c>
      <c r="L180" s="10" t="s">
        <v>378</v>
      </c>
      <c r="M180" s="10" t="s">
        <v>623</v>
      </c>
      <c r="N180" s="8"/>
    </row>
    <row r="181" spans="1:14" ht="19.899999999999999" customHeight="1">
      <c r="A181" s="94"/>
      <c r="B181" s="95"/>
      <c r="C181" s="95"/>
      <c r="D181" s="96"/>
      <c r="E181" s="97"/>
      <c r="F181" s="95"/>
      <c r="G181" s="10" t="s">
        <v>340</v>
      </c>
      <c r="H181" s="10" t="s">
        <v>341</v>
      </c>
      <c r="I181" s="10" t="s">
        <v>624</v>
      </c>
      <c r="J181" s="10" t="s">
        <v>373</v>
      </c>
      <c r="K181" s="10" t="s">
        <v>444</v>
      </c>
      <c r="L181" s="10" t="s">
        <v>504</v>
      </c>
      <c r="M181" s="10" t="s">
        <v>351</v>
      </c>
      <c r="N181" s="8"/>
    </row>
    <row r="182" spans="1:14" ht="19.899999999999999" customHeight="1">
      <c r="A182" s="94"/>
      <c r="B182" s="95"/>
      <c r="C182" s="95"/>
      <c r="D182" s="96"/>
      <c r="E182" s="97"/>
      <c r="F182" s="95"/>
      <c r="G182" s="10" t="s">
        <v>340</v>
      </c>
      <c r="H182" s="10" t="s">
        <v>341</v>
      </c>
      <c r="I182" s="10" t="s">
        <v>625</v>
      </c>
      <c r="J182" s="10" t="s">
        <v>373</v>
      </c>
      <c r="K182" s="10" t="s">
        <v>626</v>
      </c>
      <c r="L182" s="10" t="s">
        <v>352</v>
      </c>
      <c r="M182" s="10" t="s">
        <v>158</v>
      </c>
      <c r="N182" s="8"/>
    </row>
    <row r="183" spans="1:14" ht="19.899999999999999" customHeight="1">
      <c r="A183" s="94"/>
      <c r="B183" s="95"/>
      <c r="C183" s="95"/>
      <c r="D183" s="96"/>
      <c r="E183" s="97"/>
      <c r="F183" s="95"/>
      <c r="G183" s="10" t="s">
        <v>340</v>
      </c>
      <c r="H183" s="10" t="s">
        <v>341</v>
      </c>
      <c r="I183" s="10" t="s">
        <v>627</v>
      </c>
      <c r="J183" s="10" t="s">
        <v>373</v>
      </c>
      <c r="K183" s="10" t="s">
        <v>628</v>
      </c>
      <c r="L183" s="10" t="s">
        <v>352</v>
      </c>
      <c r="M183" s="10" t="s">
        <v>158</v>
      </c>
      <c r="N183" s="8"/>
    </row>
    <row r="184" spans="1:14" ht="19.899999999999999" customHeight="1">
      <c r="A184" s="94"/>
      <c r="B184" s="95"/>
      <c r="C184" s="95"/>
      <c r="D184" s="96"/>
      <c r="E184" s="97"/>
      <c r="F184" s="95"/>
      <c r="G184" s="10" t="s">
        <v>340</v>
      </c>
      <c r="H184" s="10" t="s">
        <v>341</v>
      </c>
      <c r="I184" s="10" t="s">
        <v>629</v>
      </c>
      <c r="J184" s="10" t="s">
        <v>373</v>
      </c>
      <c r="K184" s="10" t="s">
        <v>444</v>
      </c>
      <c r="L184" s="10" t="s">
        <v>504</v>
      </c>
      <c r="M184" s="10" t="s">
        <v>623</v>
      </c>
      <c r="N184" s="8"/>
    </row>
    <row r="185" spans="1:14" ht="19.899999999999999" customHeight="1">
      <c r="A185" s="94"/>
      <c r="B185" s="95"/>
      <c r="C185" s="95"/>
      <c r="D185" s="96"/>
      <c r="E185" s="97"/>
      <c r="F185" s="95"/>
      <c r="G185" s="10" t="s">
        <v>340</v>
      </c>
      <c r="H185" s="10" t="s">
        <v>347</v>
      </c>
      <c r="I185" s="10" t="s">
        <v>630</v>
      </c>
      <c r="J185" s="10" t="s">
        <v>381</v>
      </c>
      <c r="K185" s="10" t="s">
        <v>631</v>
      </c>
      <c r="L185" s="10"/>
      <c r="M185" s="10" t="s">
        <v>632</v>
      </c>
      <c r="N185" s="8"/>
    </row>
    <row r="186" spans="1:14" ht="19.899999999999999" customHeight="1">
      <c r="A186" s="94"/>
      <c r="B186" s="95"/>
      <c r="C186" s="95"/>
      <c r="D186" s="96"/>
      <c r="E186" s="97"/>
      <c r="F186" s="95"/>
      <c r="G186" s="10" t="s">
        <v>353</v>
      </c>
      <c r="H186" s="10" t="s">
        <v>354</v>
      </c>
      <c r="I186" s="10" t="s">
        <v>633</v>
      </c>
      <c r="J186" s="10" t="s">
        <v>373</v>
      </c>
      <c r="K186" s="10" t="s">
        <v>197</v>
      </c>
      <c r="L186" s="10" t="s">
        <v>352</v>
      </c>
      <c r="M186" s="10" t="s">
        <v>632</v>
      </c>
      <c r="N186" s="8"/>
    </row>
    <row r="187" spans="1:14" ht="19.899999999999999" customHeight="1">
      <c r="A187" s="94"/>
      <c r="B187" s="95"/>
      <c r="C187" s="95"/>
      <c r="D187" s="96"/>
      <c r="E187" s="97"/>
      <c r="F187" s="95"/>
      <c r="G187" s="10" t="s">
        <v>353</v>
      </c>
      <c r="H187" s="10" t="s">
        <v>354</v>
      </c>
      <c r="I187" s="10" t="s">
        <v>634</v>
      </c>
      <c r="J187" s="10" t="s">
        <v>381</v>
      </c>
      <c r="K187" s="10" t="s">
        <v>635</v>
      </c>
      <c r="L187" s="10"/>
      <c r="M187" s="10" t="s">
        <v>632</v>
      </c>
      <c r="N187" s="8"/>
    </row>
    <row r="188" spans="1:14" ht="19.899999999999999" customHeight="1">
      <c r="A188" s="94"/>
      <c r="B188" s="95"/>
      <c r="C188" s="95"/>
      <c r="D188" s="96"/>
      <c r="E188" s="97"/>
      <c r="F188" s="95"/>
      <c r="G188" s="10" t="s">
        <v>353</v>
      </c>
      <c r="H188" s="10" t="s">
        <v>354</v>
      </c>
      <c r="I188" s="10" t="s">
        <v>636</v>
      </c>
      <c r="J188" s="10" t="s">
        <v>381</v>
      </c>
      <c r="K188" s="10" t="s">
        <v>637</v>
      </c>
      <c r="L188" s="10"/>
      <c r="M188" s="10" t="s">
        <v>632</v>
      </c>
      <c r="N188" s="8"/>
    </row>
    <row r="189" spans="1:14" ht="19.899999999999999" customHeight="1">
      <c r="A189" s="94"/>
      <c r="B189" s="95"/>
      <c r="C189" s="95"/>
      <c r="D189" s="96"/>
      <c r="E189" s="97"/>
      <c r="F189" s="95"/>
      <c r="G189" s="10" t="s">
        <v>353</v>
      </c>
      <c r="H189" s="10" t="s">
        <v>354</v>
      </c>
      <c r="I189" s="10" t="s">
        <v>638</v>
      </c>
      <c r="J189" s="10" t="s">
        <v>381</v>
      </c>
      <c r="K189" s="10" t="s">
        <v>639</v>
      </c>
      <c r="L189" s="10"/>
      <c r="M189" s="10" t="s">
        <v>632</v>
      </c>
      <c r="N189" s="8"/>
    </row>
    <row r="190" spans="1:14" ht="19.899999999999999" customHeight="1">
      <c r="A190" s="94"/>
      <c r="B190" s="95"/>
      <c r="C190" s="95"/>
      <c r="D190" s="96"/>
      <c r="E190" s="97"/>
      <c r="F190" s="95"/>
      <c r="G190" s="10" t="s">
        <v>383</v>
      </c>
      <c r="H190" s="10" t="s">
        <v>384</v>
      </c>
      <c r="I190" s="10" t="s">
        <v>640</v>
      </c>
      <c r="J190" s="10" t="s">
        <v>373</v>
      </c>
      <c r="K190" s="10" t="s">
        <v>386</v>
      </c>
      <c r="L190" s="10" t="s">
        <v>345</v>
      </c>
      <c r="M190" s="10" t="s">
        <v>466</v>
      </c>
      <c r="N190" s="8"/>
    </row>
    <row r="191" spans="1:14" ht="19.899999999999999" customHeight="1">
      <c r="A191" s="94"/>
      <c r="B191" s="95"/>
      <c r="C191" s="95"/>
      <c r="D191" s="96"/>
      <c r="E191" s="97"/>
      <c r="F191" s="95"/>
      <c r="G191" s="10" t="s">
        <v>383</v>
      </c>
      <c r="H191" s="10" t="s">
        <v>384</v>
      </c>
      <c r="I191" s="10" t="s">
        <v>641</v>
      </c>
      <c r="J191" s="10" t="s">
        <v>373</v>
      </c>
      <c r="K191" s="10" t="s">
        <v>386</v>
      </c>
      <c r="L191" s="10" t="s">
        <v>345</v>
      </c>
      <c r="M191" s="10" t="s">
        <v>466</v>
      </c>
      <c r="N191" s="8"/>
    </row>
    <row r="192" spans="1:14" ht="19.899999999999999" customHeight="1">
      <c r="A192" s="94"/>
      <c r="B192" s="95"/>
      <c r="C192" s="95" t="s">
        <v>642</v>
      </c>
      <c r="D192" s="96">
        <v>10</v>
      </c>
      <c r="E192" s="97" t="s">
        <v>643</v>
      </c>
      <c r="F192" s="95" t="s">
        <v>644</v>
      </c>
      <c r="G192" s="10" t="s">
        <v>340</v>
      </c>
      <c r="H192" s="10" t="s">
        <v>439</v>
      </c>
      <c r="I192" s="10" t="s">
        <v>440</v>
      </c>
      <c r="J192" s="10" t="s">
        <v>350</v>
      </c>
      <c r="K192" s="10" t="s">
        <v>160</v>
      </c>
      <c r="L192" s="10" t="s">
        <v>441</v>
      </c>
      <c r="M192" s="10" t="s">
        <v>158</v>
      </c>
      <c r="N192" s="8"/>
    </row>
    <row r="193" spans="1:14" ht="19.899999999999999" customHeight="1">
      <c r="A193" s="94"/>
      <c r="B193" s="95"/>
      <c r="C193" s="95"/>
      <c r="D193" s="96"/>
      <c r="E193" s="97"/>
      <c r="F193" s="95"/>
      <c r="G193" s="10" t="s">
        <v>340</v>
      </c>
      <c r="H193" s="10" t="s">
        <v>341</v>
      </c>
      <c r="I193" s="10" t="s">
        <v>645</v>
      </c>
      <c r="J193" s="10" t="s">
        <v>373</v>
      </c>
      <c r="K193" s="10" t="s">
        <v>444</v>
      </c>
      <c r="L193" s="10" t="s">
        <v>452</v>
      </c>
      <c r="M193" s="10" t="s">
        <v>158</v>
      </c>
      <c r="N193" s="8"/>
    </row>
    <row r="194" spans="1:14" ht="19.899999999999999" customHeight="1">
      <c r="A194" s="94"/>
      <c r="B194" s="95"/>
      <c r="C194" s="95"/>
      <c r="D194" s="96"/>
      <c r="E194" s="97"/>
      <c r="F194" s="95"/>
      <c r="G194" s="10" t="s">
        <v>340</v>
      </c>
      <c r="H194" s="10" t="s">
        <v>341</v>
      </c>
      <c r="I194" s="10" t="s">
        <v>646</v>
      </c>
      <c r="J194" s="10" t="s">
        <v>373</v>
      </c>
      <c r="K194" s="10" t="s">
        <v>444</v>
      </c>
      <c r="L194" s="10" t="s">
        <v>472</v>
      </c>
      <c r="M194" s="10" t="s">
        <v>158</v>
      </c>
      <c r="N194" s="8"/>
    </row>
    <row r="195" spans="1:14" ht="19.899999999999999" customHeight="1">
      <c r="A195" s="94"/>
      <c r="B195" s="95"/>
      <c r="C195" s="95"/>
      <c r="D195" s="96"/>
      <c r="E195" s="97"/>
      <c r="F195" s="95"/>
      <c r="G195" s="10" t="s">
        <v>340</v>
      </c>
      <c r="H195" s="10" t="s">
        <v>341</v>
      </c>
      <c r="I195" s="10" t="s">
        <v>647</v>
      </c>
      <c r="J195" s="10" t="s">
        <v>373</v>
      </c>
      <c r="K195" s="10" t="s">
        <v>444</v>
      </c>
      <c r="L195" s="10" t="s">
        <v>375</v>
      </c>
      <c r="M195" s="10" t="s">
        <v>158</v>
      </c>
      <c r="N195" s="8"/>
    </row>
    <row r="196" spans="1:14" ht="19.899999999999999" customHeight="1">
      <c r="A196" s="94"/>
      <c r="B196" s="95"/>
      <c r="C196" s="95"/>
      <c r="D196" s="96"/>
      <c r="E196" s="97"/>
      <c r="F196" s="95"/>
      <c r="G196" s="10" t="s">
        <v>340</v>
      </c>
      <c r="H196" s="10" t="s">
        <v>341</v>
      </c>
      <c r="I196" s="10" t="s">
        <v>648</v>
      </c>
      <c r="J196" s="10" t="s">
        <v>373</v>
      </c>
      <c r="K196" s="10" t="s">
        <v>374</v>
      </c>
      <c r="L196" s="10" t="s">
        <v>352</v>
      </c>
      <c r="M196" s="10" t="s">
        <v>158</v>
      </c>
      <c r="N196" s="8"/>
    </row>
    <row r="197" spans="1:14" ht="19.899999999999999" customHeight="1">
      <c r="A197" s="94"/>
      <c r="B197" s="95"/>
      <c r="C197" s="95"/>
      <c r="D197" s="96"/>
      <c r="E197" s="97"/>
      <c r="F197" s="95"/>
      <c r="G197" s="10" t="s">
        <v>340</v>
      </c>
      <c r="H197" s="10" t="s">
        <v>341</v>
      </c>
      <c r="I197" s="10" t="s">
        <v>649</v>
      </c>
      <c r="J197" s="10" t="s">
        <v>373</v>
      </c>
      <c r="K197" s="10" t="s">
        <v>444</v>
      </c>
      <c r="L197" s="10" t="s">
        <v>352</v>
      </c>
      <c r="M197" s="10" t="s">
        <v>158</v>
      </c>
      <c r="N197" s="8"/>
    </row>
    <row r="198" spans="1:14" ht="19.899999999999999" customHeight="1">
      <c r="A198" s="94"/>
      <c r="B198" s="95"/>
      <c r="C198" s="95"/>
      <c r="D198" s="96"/>
      <c r="E198" s="97"/>
      <c r="F198" s="95"/>
      <c r="G198" s="10" t="s">
        <v>353</v>
      </c>
      <c r="H198" s="10" t="s">
        <v>393</v>
      </c>
      <c r="I198" s="10" t="s">
        <v>650</v>
      </c>
      <c r="J198" s="10" t="s">
        <v>381</v>
      </c>
      <c r="K198" s="10" t="s">
        <v>444</v>
      </c>
      <c r="L198" s="10"/>
      <c r="M198" s="10" t="s">
        <v>158</v>
      </c>
      <c r="N198" s="8"/>
    </row>
    <row r="199" spans="1:14" ht="19.899999999999999" customHeight="1">
      <c r="A199" s="94"/>
      <c r="B199" s="95"/>
      <c r="C199" s="95"/>
      <c r="D199" s="96"/>
      <c r="E199" s="97"/>
      <c r="F199" s="95"/>
      <c r="G199" s="10" t="s">
        <v>353</v>
      </c>
      <c r="H199" s="10" t="s">
        <v>354</v>
      </c>
      <c r="I199" s="10" t="s">
        <v>651</v>
      </c>
      <c r="J199" s="10" t="s">
        <v>381</v>
      </c>
      <c r="K199" s="10" t="s">
        <v>444</v>
      </c>
      <c r="L199" s="10"/>
      <c r="M199" s="10" t="s">
        <v>158</v>
      </c>
      <c r="N199" s="8"/>
    </row>
    <row r="200" spans="1:14" ht="19.899999999999999" customHeight="1">
      <c r="A200" s="94"/>
      <c r="B200" s="95"/>
      <c r="C200" s="95"/>
      <c r="D200" s="96"/>
      <c r="E200" s="97"/>
      <c r="F200" s="95"/>
      <c r="G200" s="10" t="s">
        <v>353</v>
      </c>
      <c r="H200" s="10" t="s">
        <v>354</v>
      </c>
      <c r="I200" s="10" t="s">
        <v>652</v>
      </c>
      <c r="J200" s="10" t="s">
        <v>373</v>
      </c>
      <c r="K200" s="10" t="s">
        <v>444</v>
      </c>
      <c r="L200" s="10" t="s">
        <v>352</v>
      </c>
      <c r="M200" s="10" t="s">
        <v>158</v>
      </c>
      <c r="N200" s="8"/>
    </row>
    <row r="201" spans="1:14" ht="19.899999999999999" customHeight="1">
      <c r="A201" s="94"/>
      <c r="B201" s="95"/>
      <c r="C201" s="95" t="s">
        <v>653</v>
      </c>
      <c r="D201" s="96">
        <v>10</v>
      </c>
      <c r="E201" s="97" t="s">
        <v>654</v>
      </c>
      <c r="F201" s="95" t="s">
        <v>655</v>
      </c>
      <c r="G201" s="10" t="s">
        <v>340</v>
      </c>
      <c r="H201" s="10" t="s">
        <v>341</v>
      </c>
      <c r="I201" s="10" t="s">
        <v>656</v>
      </c>
      <c r="J201" s="10" t="s">
        <v>373</v>
      </c>
      <c r="K201" s="10" t="s">
        <v>444</v>
      </c>
      <c r="L201" s="10" t="s">
        <v>352</v>
      </c>
      <c r="M201" s="10" t="s">
        <v>356</v>
      </c>
      <c r="N201" s="8"/>
    </row>
    <row r="202" spans="1:14" ht="19.899999999999999" customHeight="1">
      <c r="A202" s="94"/>
      <c r="B202" s="95"/>
      <c r="C202" s="95"/>
      <c r="D202" s="96"/>
      <c r="E202" s="97"/>
      <c r="F202" s="95"/>
      <c r="G202" s="10" t="s">
        <v>340</v>
      </c>
      <c r="H202" s="10" t="s">
        <v>341</v>
      </c>
      <c r="I202" s="10" t="s">
        <v>657</v>
      </c>
      <c r="J202" s="10" t="s">
        <v>373</v>
      </c>
      <c r="K202" s="10" t="s">
        <v>466</v>
      </c>
      <c r="L202" s="10" t="s">
        <v>375</v>
      </c>
      <c r="M202" s="10" t="s">
        <v>356</v>
      </c>
      <c r="N202" s="8"/>
    </row>
    <row r="203" spans="1:14" ht="19.899999999999999" customHeight="1">
      <c r="A203" s="94"/>
      <c r="B203" s="95"/>
      <c r="C203" s="95"/>
      <c r="D203" s="96"/>
      <c r="E203" s="97"/>
      <c r="F203" s="95"/>
      <c r="G203" s="10" t="s">
        <v>353</v>
      </c>
      <c r="H203" s="10" t="s">
        <v>354</v>
      </c>
      <c r="I203" s="10" t="s">
        <v>658</v>
      </c>
      <c r="J203" s="10" t="s">
        <v>381</v>
      </c>
      <c r="K203" s="10" t="s">
        <v>659</v>
      </c>
      <c r="L203" s="10"/>
      <c r="M203" s="10" t="s">
        <v>356</v>
      </c>
      <c r="N203" s="8"/>
    </row>
    <row r="204" spans="1:14" ht="19.899999999999999" customHeight="1">
      <c r="A204" s="94"/>
      <c r="B204" s="95"/>
      <c r="C204" s="95" t="s">
        <v>696</v>
      </c>
      <c r="D204" s="96">
        <v>10</v>
      </c>
      <c r="E204" s="97" t="s">
        <v>660</v>
      </c>
      <c r="F204" s="95" t="s">
        <v>661</v>
      </c>
      <c r="G204" s="10" t="s">
        <v>340</v>
      </c>
      <c r="H204" s="10" t="s">
        <v>439</v>
      </c>
      <c r="I204" s="10" t="s">
        <v>662</v>
      </c>
      <c r="J204" s="10" t="s">
        <v>373</v>
      </c>
      <c r="K204" s="10" t="s">
        <v>344</v>
      </c>
      <c r="L204" s="10" t="s">
        <v>345</v>
      </c>
      <c r="M204" s="10" t="s">
        <v>663</v>
      </c>
      <c r="N204" s="8"/>
    </row>
    <row r="205" spans="1:14" ht="19.899999999999999" customHeight="1">
      <c r="A205" s="94"/>
      <c r="B205" s="95"/>
      <c r="C205" s="95"/>
      <c r="D205" s="96"/>
      <c r="E205" s="97"/>
      <c r="F205" s="95"/>
      <c r="G205" s="10" t="s">
        <v>340</v>
      </c>
      <c r="H205" s="10" t="s">
        <v>439</v>
      </c>
      <c r="I205" s="10" t="s">
        <v>662</v>
      </c>
      <c r="J205" s="10" t="s">
        <v>343</v>
      </c>
      <c r="K205" s="10" t="s">
        <v>344</v>
      </c>
      <c r="L205" s="10" t="s">
        <v>345</v>
      </c>
      <c r="M205" s="10" t="s">
        <v>663</v>
      </c>
      <c r="N205" s="8"/>
    </row>
    <row r="206" spans="1:14" ht="19.899999999999999" customHeight="1">
      <c r="A206" s="94"/>
      <c r="B206" s="95"/>
      <c r="C206" s="95"/>
      <c r="D206" s="96"/>
      <c r="E206" s="97"/>
      <c r="F206" s="95"/>
      <c r="G206" s="10" t="s">
        <v>340</v>
      </c>
      <c r="H206" s="10" t="s">
        <v>341</v>
      </c>
      <c r="I206" s="10" t="s">
        <v>664</v>
      </c>
      <c r="J206" s="10" t="s">
        <v>373</v>
      </c>
      <c r="K206" s="10" t="s">
        <v>444</v>
      </c>
      <c r="L206" s="10" t="s">
        <v>375</v>
      </c>
      <c r="M206" s="10" t="s">
        <v>663</v>
      </c>
      <c r="N206" s="8"/>
    </row>
    <row r="207" spans="1:14" ht="19.899999999999999" customHeight="1">
      <c r="A207" s="94"/>
      <c r="B207" s="95"/>
      <c r="C207" s="95"/>
      <c r="D207" s="96"/>
      <c r="E207" s="97"/>
      <c r="F207" s="95"/>
      <c r="G207" s="10" t="s">
        <v>340</v>
      </c>
      <c r="H207" s="10" t="s">
        <v>341</v>
      </c>
      <c r="I207" s="10" t="s">
        <v>665</v>
      </c>
      <c r="J207" s="10" t="s">
        <v>343</v>
      </c>
      <c r="K207" s="10" t="s">
        <v>444</v>
      </c>
      <c r="L207" s="10" t="s">
        <v>352</v>
      </c>
      <c r="M207" s="10" t="s">
        <v>663</v>
      </c>
      <c r="N207" s="8"/>
    </row>
    <row r="208" spans="1:14" ht="19.899999999999999" customHeight="1">
      <c r="A208" s="94"/>
      <c r="B208" s="95"/>
      <c r="C208" s="95"/>
      <c r="D208" s="96"/>
      <c r="E208" s="97"/>
      <c r="F208" s="95"/>
      <c r="G208" s="10" t="s">
        <v>340</v>
      </c>
      <c r="H208" s="10" t="s">
        <v>341</v>
      </c>
      <c r="I208" s="10" t="s">
        <v>666</v>
      </c>
      <c r="J208" s="10" t="s">
        <v>373</v>
      </c>
      <c r="K208" s="10" t="s">
        <v>667</v>
      </c>
      <c r="L208" s="10" t="s">
        <v>352</v>
      </c>
      <c r="M208" s="10" t="s">
        <v>663</v>
      </c>
      <c r="N208" s="8"/>
    </row>
    <row r="209" spans="1:14" ht="19.899999999999999" customHeight="1">
      <c r="A209" s="94"/>
      <c r="B209" s="95"/>
      <c r="C209" s="95"/>
      <c r="D209" s="96"/>
      <c r="E209" s="97"/>
      <c r="F209" s="95"/>
      <c r="G209" s="10" t="s">
        <v>340</v>
      </c>
      <c r="H209" s="10" t="s">
        <v>341</v>
      </c>
      <c r="I209" s="10" t="s">
        <v>668</v>
      </c>
      <c r="J209" s="10" t="s">
        <v>373</v>
      </c>
      <c r="K209" s="10" t="s">
        <v>669</v>
      </c>
      <c r="L209" s="10" t="s">
        <v>670</v>
      </c>
      <c r="M209" s="10" t="s">
        <v>663</v>
      </c>
      <c r="N209" s="8"/>
    </row>
    <row r="210" spans="1:14" ht="19.899999999999999" customHeight="1">
      <c r="A210" s="94"/>
      <c r="B210" s="95"/>
      <c r="C210" s="95"/>
      <c r="D210" s="96"/>
      <c r="E210" s="97"/>
      <c r="F210" s="95"/>
      <c r="G210" s="10" t="s">
        <v>340</v>
      </c>
      <c r="H210" s="10" t="s">
        <v>341</v>
      </c>
      <c r="I210" s="10" t="s">
        <v>671</v>
      </c>
      <c r="J210" s="10" t="s">
        <v>373</v>
      </c>
      <c r="K210" s="10" t="s">
        <v>672</v>
      </c>
      <c r="L210" s="10" t="s">
        <v>472</v>
      </c>
      <c r="M210" s="10" t="s">
        <v>663</v>
      </c>
      <c r="N210" s="8"/>
    </row>
    <row r="211" spans="1:14" ht="19.899999999999999" customHeight="1">
      <c r="A211" s="94"/>
      <c r="B211" s="95"/>
      <c r="C211" s="95"/>
      <c r="D211" s="96"/>
      <c r="E211" s="97"/>
      <c r="F211" s="95"/>
      <c r="G211" s="10" t="s">
        <v>340</v>
      </c>
      <c r="H211" s="10" t="s">
        <v>341</v>
      </c>
      <c r="I211" s="10" t="s">
        <v>673</v>
      </c>
      <c r="J211" s="10" t="s">
        <v>373</v>
      </c>
      <c r="K211" s="10" t="s">
        <v>197</v>
      </c>
      <c r="L211" s="10" t="s">
        <v>674</v>
      </c>
      <c r="M211" s="10" t="s">
        <v>663</v>
      </c>
      <c r="N211" s="8"/>
    </row>
    <row r="212" spans="1:14" ht="19.899999999999999" customHeight="1">
      <c r="A212" s="94"/>
      <c r="B212" s="95"/>
      <c r="C212" s="95"/>
      <c r="D212" s="96"/>
      <c r="E212" s="97"/>
      <c r="F212" s="95"/>
      <c r="G212" s="10" t="s">
        <v>340</v>
      </c>
      <c r="H212" s="10" t="s">
        <v>341</v>
      </c>
      <c r="I212" s="10" t="s">
        <v>675</v>
      </c>
      <c r="J212" s="10" t="s">
        <v>343</v>
      </c>
      <c r="K212" s="10" t="s">
        <v>344</v>
      </c>
      <c r="L212" s="10" t="s">
        <v>345</v>
      </c>
      <c r="M212" s="10" t="s">
        <v>663</v>
      </c>
      <c r="N212" s="8"/>
    </row>
    <row r="213" spans="1:14" ht="19.899999999999999" customHeight="1">
      <c r="A213" s="94"/>
      <c r="B213" s="95"/>
      <c r="C213" s="95"/>
      <c r="D213" s="96"/>
      <c r="E213" s="97"/>
      <c r="F213" s="95"/>
      <c r="G213" s="10" t="s">
        <v>340</v>
      </c>
      <c r="H213" s="10" t="s">
        <v>341</v>
      </c>
      <c r="I213" s="10" t="s">
        <v>676</v>
      </c>
      <c r="J213" s="10" t="s">
        <v>343</v>
      </c>
      <c r="K213" s="10" t="s">
        <v>344</v>
      </c>
      <c r="L213" s="10" t="s">
        <v>345</v>
      </c>
      <c r="M213" s="10" t="s">
        <v>663</v>
      </c>
      <c r="N213" s="8"/>
    </row>
    <row r="214" spans="1:14" ht="19.899999999999999" customHeight="1">
      <c r="A214" s="94"/>
      <c r="B214" s="95"/>
      <c r="C214" s="95"/>
      <c r="D214" s="96"/>
      <c r="E214" s="97"/>
      <c r="F214" s="95"/>
      <c r="G214" s="10" t="s">
        <v>340</v>
      </c>
      <c r="H214" s="10" t="s">
        <v>341</v>
      </c>
      <c r="I214" s="10" t="s">
        <v>677</v>
      </c>
      <c r="J214" s="10" t="s">
        <v>343</v>
      </c>
      <c r="K214" s="10" t="s">
        <v>351</v>
      </c>
      <c r="L214" s="10" t="s">
        <v>504</v>
      </c>
      <c r="M214" s="10" t="s">
        <v>663</v>
      </c>
      <c r="N214" s="8"/>
    </row>
    <row r="215" spans="1:14" ht="19.899999999999999" customHeight="1">
      <c r="A215" s="94"/>
      <c r="B215" s="95"/>
      <c r="C215" s="95"/>
      <c r="D215" s="96"/>
      <c r="E215" s="97"/>
      <c r="F215" s="95"/>
      <c r="G215" s="10" t="s">
        <v>340</v>
      </c>
      <c r="H215" s="10" t="s">
        <v>341</v>
      </c>
      <c r="I215" s="10" t="s">
        <v>678</v>
      </c>
      <c r="J215" s="10" t="s">
        <v>373</v>
      </c>
      <c r="K215" s="10" t="s">
        <v>466</v>
      </c>
      <c r="L215" s="10" t="s">
        <v>472</v>
      </c>
      <c r="M215" s="10" t="s">
        <v>663</v>
      </c>
      <c r="N215" s="8"/>
    </row>
    <row r="216" spans="1:14" ht="19.899999999999999" customHeight="1">
      <c r="A216" s="94"/>
      <c r="B216" s="95"/>
      <c r="C216" s="95"/>
      <c r="D216" s="96"/>
      <c r="E216" s="97"/>
      <c r="F216" s="95"/>
      <c r="G216" s="10" t="s">
        <v>340</v>
      </c>
      <c r="H216" s="10" t="s">
        <v>341</v>
      </c>
      <c r="I216" s="10" t="s">
        <v>679</v>
      </c>
      <c r="J216" s="10" t="s">
        <v>373</v>
      </c>
      <c r="K216" s="10" t="s">
        <v>464</v>
      </c>
      <c r="L216" s="10" t="s">
        <v>670</v>
      </c>
      <c r="M216" s="10" t="s">
        <v>663</v>
      </c>
      <c r="N216" s="8"/>
    </row>
    <row r="217" spans="1:14" ht="19.899999999999999" customHeight="1">
      <c r="A217" s="94"/>
      <c r="B217" s="95"/>
      <c r="C217" s="95"/>
      <c r="D217" s="96"/>
      <c r="E217" s="97"/>
      <c r="F217" s="95"/>
      <c r="G217" s="10" t="s">
        <v>340</v>
      </c>
      <c r="H217" s="10" t="s">
        <v>341</v>
      </c>
      <c r="I217" s="10" t="s">
        <v>680</v>
      </c>
      <c r="J217" s="10" t="s">
        <v>373</v>
      </c>
      <c r="K217" s="10" t="s">
        <v>115</v>
      </c>
      <c r="L217" s="10" t="s">
        <v>375</v>
      </c>
      <c r="M217" s="10" t="s">
        <v>663</v>
      </c>
      <c r="N217" s="8"/>
    </row>
    <row r="218" spans="1:14" ht="19.899999999999999" customHeight="1">
      <c r="A218" s="94"/>
      <c r="B218" s="95"/>
      <c r="C218" s="95"/>
      <c r="D218" s="96"/>
      <c r="E218" s="97"/>
      <c r="F218" s="95"/>
      <c r="G218" s="10" t="s">
        <v>340</v>
      </c>
      <c r="H218" s="10" t="s">
        <v>341</v>
      </c>
      <c r="I218" s="10" t="s">
        <v>681</v>
      </c>
      <c r="J218" s="10" t="s">
        <v>343</v>
      </c>
      <c r="K218" s="10" t="s">
        <v>160</v>
      </c>
      <c r="L218" s="10" t="s">
        <v>670</v>
      </c>
      <c r="M218" s="10" t="s">
        <v>663</v>
      </c>
      <c r="N218" s="8"/>
    </row>
    <row r="219" spans="1:14" ht="19.899999999999999" customHeight="1">
      <c r="A219" s="94"/>
      <c r="B219" s="95"/>
      <c r="C219" s="95"/>
      <c r="D219" s="96"/>
      <c r="E219" s="97"/>
      <c r="F219" s="95"/>
      <c r="G219" s="10" t="s">
        <v>340</v>
      </c>
      <c r="H219" s="10" t="s">
        <v>341</v>
      </c>
      <c r="I219" s="10" t="s">
        <v>682</v>
      </c>
      <c r="J219" s="10" t="s">
        <v>373</v>
      </c>
      <c r="K219" s="10" t="s">
        <v>356</v>
      </c>
      <c r="L219" s="10" t="s">
        <v>375</v>
      </c>
      <c r="M219" s="10" t="s">
        <v>663</v>
      </c>
      <c r="N219" s="8"/>
    </row>
    <row r="220" spans="1:14" ht="19.899999999999999" customHeight="1">
      <c r="A220" s="94"/>
      <c r="B220" s="95"/>
      <c r="C220" s="95"/>
      <c r="D220" s="96"/>
      <c r="E220" s="97"/>
      <c r="F220" s="95"/>
      <c r="G220" s="10" t="s">
        <v>340</v>
      </c>
      <c r="H220" s="10" t="s">
        <v>341</v>
      </c>
      <c r="I220" s="10" t="s">
        <v>683</v>
      </c>
      <c r="J220" s="10" t="s">
        <v>373</v>
      </c>
      <c r="K220" s="10" t="s">
        <v>203</v>
      </c>
      <c r="L220" s="10" t="s">
        <v>552</v>
      </c>
      <c r="M220" s="10" t="s">
        <v>663</v>
      </c>
      <c r="N220" s="8"/>
    </row>
    <row r="221" spans="1:14" ht="19.899999999999999" customHeight="1">
      <c r="A221" s="94"/>
      <c r="B221" s="95"/>
      <c r="C221" s="95"/>
      <c r="D221" s="96"/>
      <c r="E221" s="97"/>
      <c r="F221" s="95"/>
      <c r="G221" s="10" t="s">
        <v>340</v>
      </c>
      <c r="H221" s="10" t="s">
        <v>341</v>
      </c>
      <c r="I221" s="10" t="s">
        <v>684</v>
      </c>
      <c r="J221" s="10" t="s">
        <v>373</v>
      </c>
      <c r="K221" s="10" t="s">
        <v>374</v>
      </c>
      <c r="L221" s="10" t="s">
        <v>552</v>
      </c>
      <c r="M221" s="10" t="s">
        <v>663</v>
      </c>
      <c r="N221" s="8"/>
    </row>
    <row r="222" spans="1:14" ht="19.899999999999999" customHeight="1">
      <c r="A222" s="94"/>
      <c r="B222" s="95"/>
      <c r="C222" s="95"/>
      <c r="D222" s="96"/>
      <c r="E222" s="97"/>
      <c r="F222" s="95"/>
      <c r="G222" s="10" t="s">
        <v>340</v>
      </c>
      <c r="H222" s="10" t="s">
        <v>341</v>
      </c>
      <c r="I222" s="10" t="s">
        <v>685</v>
      </c>
      <c r="J222" s="10" t="s">
        <v>373</v>
      </c>
      <c r="K222" s="10" t="s">
        <v>374</v>
      </c>
      <c r="L222" s="10" t="s">
        <v>552</v>
      </c>
      <c r="M222" s="10" t="s">
        <v>663</v>
      </c>
      <c r="N222" s="8"/>
    </row>
    <row r="223" spans="1:14" ht="19.899999999999999" customHeight="1">
      <c r="A223" s="94"/>
      <c r="B223" s="95"/>
      <c r="C223" s="95"/>
      <c r="D223" s="96"/>
      <c r="E223" s="97"/>
      <c r="F223" s="95"/>
      <c r="G223" s="10" t="s">
        <v>340</v>
      </c>
      <c r="H223" s="10" t="s">
        <v>347</v>
      </c>
      <c r="I223" s="10" t="s">
        <v>686</v>
      </c>
      <c r="J223" s="10" t="s">
        <v>373</v>
      </c>
      <c r="K223" s="10" t="s">
        <v>386</v>
      </c>
      <c r="L223" s="10" t="s">
        <v>345</v>
      </c>
      <c r="M223" s="10" t="s">
        <v>663</v>
      </c>
      <c r="N223" s="8"/>
    </row>
    <row r="224" spans="1:14" ht="19.899999999999999" customHeight="1">
      <c r="A224" s="94"/>
      <c r="B224" s="95"/>
      <c r="C224" s="95"/>
      <c r="D224" s="96"/>
      <c r="E224" s="97"/>
      <c r="F224" s="95"/>
      <c r="G224" s="10" t="s">
        <v>353</v>
      </c>
      <c r="H224" s="10" t="s">
        <v>354</v>
      </c>
      <c r="I224" s="10" t="s">
        <v>687</v>
      </c>
      <c r="J224" s="10" t="s">
        <v>373</v>
      </c>
      <c r="K224" s="10" t="s">
        <v>386</v>
      </c>
      <c r="L224" s="10" t="s">
        <v>345</v>
      </c>
      <c r="M224" s="10" t="s">
        <v>158</v>
      </c>
      <c r="N224" s="8"/>
    </row>
    <row r="225" spans="1:14" ht="19.899999999999999" customHeight="1">
      <c r="A225" s="94"/>
      <c r="B225" s="95"/>
      <c r="C225" s="95"/>
      <c r="D225" s="96"/>
      <c r="E225" s="97"/>
      <c r="F225" s="95"/>
      <c r="G225" s="10" t="s">
        <v>353</v>
      </c>
      <c r="H225" s="10" t="s">
        <v>354</v>
      </c>
      <c r="I225" s="10" t="s">
        <v>687</v>
      </c>
      <c r="J225" s="10" t="s">
        <v>373</v>
      </c>
      <c r="K225" s="10" t="s">
        <v>344</v>
      </c>
      <c r="L225" s="10" t="s">
        <v>352</v>
      </c>
      <c r="M225" s="10" t="s">
        <v>346</v>
      </c>
      <c r="N225" s="8"/>
    </row>
    <row r="226" spans="1:14" ht="19.899999999999999" customHeight="1">
      <c r="A226" s="94"/>
      <c r="B226" s="95"/>
      <c r="C226" s="95"/>
      <c r="D226" s="96"/>
      <c r="E226" s="97"/>
      <c r="F226" s="95"/>
      <c r="G226" s="10" t="s">
        <v>383</v>
      </c>
      <c r="H226" s="10" t="s">
        <v>384</v>
      </c>
      <c r="I226" s="10" t="s">
        <v>688</v>
      </c>
      <c r="J226" s="10" t="s">
        <v>373</v>
      </c>
      <c r="K226" s="10" t="s">
        <v>510</v>
      </c>
      <c r="L226" s="10" t="s">
        <v>345</v>
      </c>
      <c r="M226" s="10" t="s">
        <v>158</v>
      </c>
      <c r="N226" s="8"/>
    </row>
    <row r="227" spans="1:14" ht="19.899999999999999" customHeight="1">
      <c r="A227" s="94"/>
      <c r="B227" s="95"/>
      <c r="C227" s="95" t="s">
        <v>689</v>
      </c>
      <c r="D227" s="96">
        <v>10</v>
      </c>
      <c r="E227" s="97" t="s">
        <v>690</v>
      </c>
      <c r="F227" s="95" t="s">
        <v>691</v>
      </c>
      <c r="G227" s="10" t="s">
        <v>340</v>
      </c>
      <c r="H227" s="10" t="s">
        <v>341</v>
      </c>
      <c r="I227" s="10" t="s">
        <v>692</v>
      </c>
      <c r="J227" s="10" t="s">
        <v>373</v>
      </c>
      <c r="K227" s="10" t="s">
        <v>160</v>
      </c>
      <c r="L227" s="10" t="s">
        <v>452</v>
      </c>
      <c r="M227" s="10" t="s">
        <v>464</v>
      </c>
      <c r="N227" s="8"/>
    </row>
    <row r="228" spans="1:14" ht="19.899999999999999" customHeight="1">
      <c r="A228" s="94"/>
      <c r="B228" s="95"/>
      <c r="C228" s="95"/>
      <c r="D228" s="96"/>
      <c r="E228" s="97"/>
      <c r="F228" s="95"/>
      <c r="G228" s="10" t="s">
        <v>340</v>
      </c>
      <c r="H228" s="10" t="s">
        <v>341</v>
      </c>
      <c r="I228" s="10" t="s">
        <v>693</v>
      </c>
      <c r="J228" s="10" t="s">
        <v>343</v>
      </c>
      <c r="K228" s="10" t="s">
        <v>374</v>
      </c>
      <c r="L228" s="10" t="s">
        <v>452</v>
      </c>
      <c r="M228" s="10" t="s">
        <v>158</v>
      </c>
      <c r="N228" s="8"/>
    </row>
    <row r="229" spans="1:14" ht="19.899999999999999" customHeight="1">
      <c r="A229" s="94"/>
      <c r="B229" s="95"/>
      <c r="C229" s="95"/>
      <c r="D229" s="96"/>
      <c r="E229" s="97"/>
      <c r="F229" s="95"/>
      <c r="G229" s="10" t="s">
        <v>353</v>
      </c>
      <c r="H229" s="10" t="s">
        <v>393</v>
      </c>
      <c r="I229" s="10" t="s">
        <v>694</v>
      </c>
      <c r="J229" s="10" t="s">
        <v>343</v>
      </c>
      <c r="K229" s="10" t="s">
        <v>344</v>
      </c>
      <c r="L229" s="10" t="s">
        <v>345</v>
      </c>
      <c r="M229" s="10" t="s">
        <v>356</v>
      </c>
      <c r="N229" s="8"/>
    </row>
    <row r="230" spans="1:14" ht="8.4499999999999993" customHeight="1">
      <c r="A230" s="17"/>
      <c r="B230" s="18"/>
      <c r="C230" s="18"/>
      <c r="D230" s="18"/>
      <c r="E230" s="18"/>
      <c r="F230" s="18"/>
      <c r="G230" s="18"/>
      <c r="H230" s="18"/>
      <c r="I230" s="18"/>
      <c r="J230" s="18"/>
      <c r="K230" s="18"/>
      <c r="L230" s="18"/>
      <c r="M230" s="18"/>
      <c r="N230" s="21"/>
    </row>
    <row r="231" spans="1:14" ht="19.899999999999999" customHeight="1">
      <c r="A231" s="19"/>
      <c r="D231" s="20"/>
      <c r="E231" s="20"/>
      <c r="F231" s="20"/>
      <c r="G231" s="20"/>
      <c r="H231" s="20"/>
      <c r="I231" s="20"/>
      <c r="J231" s="20"/>
      <c r="K231" s="20"/>
      <c r="L231" s="20"/>
      <c r="M231" s="20"/>
      <c r="N231" s="22"/>
    </row>
  </sheetData>
  <mergeCells count="164">
    <mergeCell ref="F204:F226"/>
    <mergeCell ref="F227:F229"/>
    <mergeCell ref="F149:F154"/>
    <mergeCell ref="F155:F158"/>
    <mergeCell ref="F159:F162"/>
    <mergeCell ref="F163:F168"/>
    <mergeCell ref="F169:F173"/>
    <mergeCell ref="F174:F176"/>
    <mergeCell ref="F177:F191"/>
    <mergeCell ref="F192:F200"/>
    <mergeCell ref="F201:F203"/>
    <mergeCell ref="F100:F106"/>
    <mergeCell ref="F107:F108"/>
    <mergeCell ref="F109:F114"/>
    <mergeCell ref="F115:F125"/>
    <mergeCell ref="F126:F129"/>
    <mergeCell ref="F130:F135"/>
    <mergeCell ref="F136:F138"/>
    <mergeCell ref="F139:F143"/>
    <mergeCell ref="F144:F148"/>
    <mergeCell ref="E192:E200"/>
    <mergeCell ref="E201:E203"/>
    <mergeCell ref="E204:E226"/>
    <mergeCell ref="E227:E229"/>
    <mergeCell ref="F5:F8"/>
    <mergeCell ref="F9:F12"/>
    <mergeCell ref="F13:F16"/>
    <mergeCell ref="F17:F20"/>
    <mergeCell ref="F21:F24"/>
    <mergeCell ref="F25:F28"/>
    <mergeCell ref="F29:F32"/>
    <mergeCell ref="F33:F36"/>
    <mergeCell ref="F37:F40"/>
    <mergeCell ref="F41:F44"/>
    <mergeCell ref="F45:F48"/>
    <mergeCell ref="F49:F53"/>
    <mergeCell ref="F54:F58"/>
    <mergeCell ref="F59:F62"/>
    <mergeCell ref="F63:F68"/>
    <mergeCell ref="F69:F71"/>
    <mergeCell ref="F72:F75"/>
    <mergeCell ref="F76:F89"/>
    <mergeCell ref="F90:F92"/>
    <mergeCell ref="F93:F99"/>
    <mergeCell ref="E139:E143"/>
    <mergeCell ref="E144:E148"/>
    <mergeCell ref="E149:E154"/>
    <mergeCell ref="E155:E158"/>
    <mergeCell ref="E159:E162"/>
    <mergeCell ref="E163:E168"/>
    <mergeCell ref="E169:E173"/>
    <mergeCell ref="E174:E176"/>
    <mergeCell ref="E177:E191"/>
    <mergeCell ref="E90:E92"/>
    <mergeCell ref="E93:E99"/>
    <mergeCell ref="E100:E106"/>
    <mergeCell ref="E107:E108"/>
    <mergeCell ref="E109:E114"/>
    <mergeCell ref="E115:E125"/>
    <mergeCell ref="E126:E129"/>
    <mergeCell ref="E130:E135"/>
    <mergeCell ref="E136:E138"/>
    <mergeCell ref="E41:E44"/>
    <mergeCell ref="E45:E48"/>
    <mergeCell ref="E49:E53"/>
    <mergeCell ref="E54:E58"/>
    <mergeCell ref="E59:E62"/>
    <mergeCell ref="E63:E68"/>
    <mergeCell ref="E69:E71"/>
    <mergeCell ref="E72:E75"/>
    <mergeCell ref="E76:E89"/>
    <mergeCell ref="E5:E8"/>
    <mergeCell ref="E9:E12"/>
    <mergeCell ref="E13:E16"/>
    <mergeCell ref="E17:E20"/>
    <mergeCell ref="E21:E24"/>
    <mergeCell ref="E25:E28"/>
    <mergeCell ref="E29:E32"/>
    <mergeCell ref="E33:E36"/>
    <mergeCell ref="E37:E40"/>
    <mergeCell ref="D159:D162"/>
    <mergeCell ref="D163:D168"/>
    <mergeCell ref="D169:D173"/>
    <mergeCell ref="D174:D176"/>
    <mergeCell ref="D177:D191"/>
    <mergeCell ref="D192:D200"/>
    <mergeCell ref="D201:D203"/>
    <mergeCell ref="D204:D226"/>
    <mergeCell ref="D227:D229"/>
    <mergeCell ref="D109:D114"/>
    <mergeCell ref="D115:D125"/>
    <mergeCell ref="D126:D129"/>
    <mergeCell ref="D130:D135"/>
    <mergeCell ref="D136:D138"/>
    <mergeCell ref="D139:D143"/>
    <mergeCell ref="D144:D148"/>
    <mergeCell ref="D149:D154"/>
    <mergeCell ref="D155:D158"/>
    <mergeCell ref="C204:C226"/>
    <mergeCell ref="C227:C229"/>
    <mergeCell ref="D5:D8"/>
    <mergeCell ref="D9:D12"/>
    <mergeCell ref="D13:D16"/>
    <mergeCell ref="D17:D20"/>
    <mergeCell ref="D21:D24"/>
    <mergeCell ref="D25:D28"/>
    <mergeCell ref="D29:D32"/>
    <mergeCell ref="D33:D36"/>
    <mergeCell ref="D37:D40"/>
    <mergeCell ref="D41:D44"/>
    <mergeCell ref="D45:D48"/>
    <mergeCell ref="D49:D53"/>
    <mergeCell ref="D54:D58"/>
    <mergeCell ref="D59:D62"/>
    <mergeCell ref="D63:D68"/>
    <mergeCell ref="D69:D71"/>
    <mergeCell ref="D72:D75"/>
    <mergeCell ref="D76:D89"/>
    <mergeCell ref="D90:D92"/>
    <mergeCell ref="D93:D99"/>
    <mergeCell ref="D100:D106"/>
    <mergeCell ref="D107:D108"/>
    <mergeCell ref="C149:C154"/>
    <mergeCell ref="C155:C158"/>
    <mergeCell ref="C159:C162"/>
    <mergeCell ref="C163:C168"/>
    <mergeCell ref="C169:C173"/>
    <mergeCell ref="C174:C176"/>
    <mergeCell ref="C177:C191"/>
    <mergeCell ref="C192:C200"/>
    <mergeCell ref="C201:C203"/>
    <mergeCell ref="C100:C106"/>
    <mergeCell ref="C107:C108"/>
    <mergeCell ref="C109:C114"/>
    <mergeCell ref="C115:C125"/>
    <mergeCell ref="C126:C129"/>
    <mergeCell ref="C130:C135"/>
    <mergeCell ref="C136:C138"/>
    <mergeCell ref="C139:C143"/>
    <mergeCell ref="C144:C148"/>
    <mergeCell ref="B2:M2"/>
    <mergeCell ref="L3:M3"/>
    <mergeCell ref="A5:A229"/>
    <mergeCell ref="B5:B229"/>
    <mergeCell ref="C5:C8"/>
    <mergeCell ref="C9:C12"/>
    <mergeCell ref="C13:C16"/>
    <mergeCell ref="C17:C20"/>
    <mergeCell ref="C21:C24"/>
    <mergeCell ref="C25:C28"/>
    <mergeCell ref="C29:C32"/>
    <mergeCell ref="C33:C36"/>
    <mergeCell ref="C37:C40"/>
    <mergeCell ref="C41:C44"/>
    <mergeCell ref="C45:C48"/>
    <mergeCell ref="C49:C53"/>
    <mergeCell ref="C54:C58"/>
    <mergeCell ref="C59:C62"/>
    <mergeCell ref="C63:C68"/>
    <mergeCell ref="C69:C71"/>
    <mergeCell ref="C72:C75"/>
    <mergeCell ref="C76:C89"/>
    <mergeCell ref="C90:C92"/>
    <mergeCell ref="C93:C99"/>
  </mergeCells>
  <phoneticPr fontId="24" type="noConversion"/>
  <pageMargins left="0.75" right="0.75" top="0.270000010728836" bottom="0.270000010728836"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workbookViewId="0">
      <pane ySplit="5" topLeftCell="A10" activePane="bottomLeft" state="frozen"/>
      <selection pane="bottomLeft" activeCell="E26" sqref="E26"/>
    </sheetView>
  </sheetViews>
  <sheetFormatPr defaultColWidth="10" defaultRowHeight="13.5"/>
  <cols>
    <col min="1" max="1" width="1.5" customWidth="1"/>
    <col min="2" max="2" width="33.375" customWidth="1"/>
    <col min="3" max="3" width="16.375" customWidth="1"/>
    <col min="4" max="4" width="33.375" customWidth="1"/>
    <col min="5" max="7" width="16.375" customWidth="1"/>
    <col min="8" max="8" width="1.5" customWidth="1"/>
    <col min="9" max="10" width="9.75" customWidth="1"/>
  </cols>
  <sheetData>
    <row r="1" spans="1:8" ht="14.25" customHeight="1">
      <c r="A1" s="40"/>
      <c r="D1" s="25"/>
      <c r="E1" s="40" t="s">
        <v>1</v>
      </c>
      <c r="F1" s="40" t="s">
        <v>1</v>
      </c>
      <c r="G1" s="40" t="s">
        <v>1</v>
      </c>
      <c r="H1" s="44"/>
    </row>
    <row r="2" spans="1:8" ht="19.899999999999999" customHeight="1">
      <c r="A2" s="40"/>
      <c r="B2" s="82" t="s">
        <v>2</v>
      </c>
      <c r="C2" s="82"/>
      <c r="D2" s="82"/>
      <c r="E2" s="82"/>
      <c r="F2" s="82"/>
      <c r="G2" s="82"/>
      <c r="H2" s="44" t="s">
        <v>3</v>
      </c>
    </row>
    <row r="3" spans="1:8" ht="17.100000000000001" customHeight="1">
      <c r="A3" s="41"/>
      <c r="B3" s="57"/>
      <c r="D3" s="25"/>
      <c r="F3" s="77"/>
      <c r="G3" s="77" t="s">
        <v>4</v>
      </c>
      <c r="H3" s="78"/>
    </row>
    <row r="4" spans="1:8" ht="21.4" customHeight="1">
      <c r="A4" s="44"/>
      <c r="B4" s="83" t="s">
        <v>5</v>
      </c>
      <c r="C4" s="83"/>
      <c r="D4" s="83" t="s">
        <v>6</v>
      </c>
      <c r="E4" s="83"/>
      <c r="F4" s="83"/>
      <c r="G4" s="83"/>
      <c r="H4" s="44"/>
    </row>
    <row r="5" spans="1:8" ht="21.4" customHeight="1">
      <c r="B5" s="24" t="s">
        <v>7</v>
      </c>
      <c r="C5" s="24" t="s">
        <v>8</v>
      </c>
      <c r="D5" s="24" t="s">
        <v>7</v>
      </c>
      <c r="E5" s="24" t="s">
        <v>9</v>
      </c>
      <c r="F5" s="24" t="s">
        <v>10</v>
      </c>
      <c r="G5" s="24" t="s">
        <v>11</v>
      </c>
    </row>
    <row r="6" spans="1:8" ht="19.899999999999999" customHeight="1">
      <c r="A6" s="47"/>
      <c r="B6" s="74" t="s">
        <v>12</v>
      </c>
      <c r="C6" s="12" t="s">
        <v>13</v>
      </c>
      <c r="D6" s="74" t="s">
        <v>14</v>
      </c>
      <c r="E6" s="12" t="s">
        <v>15</v>
      </c>
      <c r="F6" s="12" t="s">
        <v>15</v>
      </c>
      <c r="G6" s="12"/>
      <c r="H6" s="47"/>
    </row>
    <row r="7" spans="1:8" ht="19.899999999999999" customHeight="1">
      <c r="A7" s="85"/>
      <c r="B7" s="60" t="s">
        <v>16</v>
      </c>
      <c r="C7" s="75">
        <v>78853.039999999994</v>
      </c>
      <c r="D7" s="60" t="s">
        <v>17</v>
      </c>
      <c r="E7" s="12"/>
      <c r="F7" s="12"/>
      <c r="G7" s="12"/>
      <c r="H7" s="47"/>
    </row>
    <row r="8" spans="1:8" ht="19.899999999999999" customHeight="1">
      <c r="A8" s="85"/>
      <c r="B8" s="60" t="s">
        <v>18</v>
      </c>
      <c r="C8" s="12"/>
      <c r="D8" s="60" t="s">
        <v>19</v>
      </c>
      <c r="E8" s="12"/>
      <c r="F8" s="12"/>
      <c r="G8" s="12"/>
      <c r="H8" s="47"/>
    </row>
    <row r="9" spans="1:8" ht="19.899999999999999" customHeight="1">
      <c r="A9" s="85"/>
      <c r="B9" s="60" t="s">
        <v>20</v>
      </c>
      <c r="C9" s="12"/>
      <c r="D9" s="60" t="s">
        <v>21</v>
      </c>
      <c r="E9" s="12"/>
      <c r="F9" s="12"/>
      <c r="G9" s="12"/>
      <c r="H9" s="47"/>
    </row>
    <row r="10" spans="1:8" ht="19.899999999999999" customHeight="1">
      <c r="A10" s="85"/>
      <c r="B10" s="60" t="s">
        <v>20</v>
      </c>
      <c r="C10" s="12"/>
      <c r="D10" s="60" t="s">
        <v>22</v>
      </c>
      <c r="E10" s="12"/>
      <c r="F10" s="12"/>
      <c r="G10" s="12"/>
      <c r="H10" s="47"/>
    </row>
    <row r="11" spans="1:8" ht="19.899999999999999" customHeight="1">
      <c r="A11" s="85"/>
      <c r="B11" s="60" t="s">
        <v>20</v>
      </c>
      <c r="C11" s="12"/>
      <c r="D11" s="60" t="s">
        <v>23</v>
      </c>
      <c r="E11" s="12"/>
      <c r="F11" s="12"/>
      <c r="G11" s="12"/>
      <c r="H11" s="47"/>
    </row>
    <row r="12" spans="1:8" ht="19.899999999999999" customHeight="1">
      <c r="A12" s="85"/>
      <c r="B12" s="60" t="s">
        <v>20</v>
      </c>
      <c r="C12" s="12"/>
      <c r="D12" s="60" t="s">
        <v>24</v>
      </c>
      <c r="E12" s="12"/>
      <c r="F12" s="12"/>
      <c r="G12" s="12"/>
      <c r="H12" s="47"/>
    </row>
    <row r="13" spans="1:8" ht="19.899999999999999" customHeight="1">
      <c r="A13" s="85"/>
      <c r="B13" s="60" t="s">
        <v>20</v>
      </c>
      <c r="C13" s="12"/>
      <c r="D13" s="60" t="s">
        <v>25</v>
      </c>
      <c r="E13" s="12"/>
      <c r="F13" s="12"/>
      <c r="G13" s="12"/>
      <c r="H13" s="47"/>
    </row>
    <row r="14" spans="1:8" ht="19.899999999999999" customHeight="1">
      <c r="A14" s="85"/>
      <c r="B14" s="60" t="s">
        <v>20</v>
      </c>
      <c r="C14" s="12"/>
      <c r="D14" s="60" t="s">
        <v>26</v>
      </c>
      <c r="E14" s="75">
        <v>1152.9100000000001</v>
      </c>
      <c r="F14" s="12" t="s">
        <v>27</v>
      </c>
      <c r="G14" s="12"/>
      <c r="H14" s="47"/>
    </row>
    <row r="15" spans="1:8" ht="19.899999999999999" customHeight="1">
      <c r="A15" s="85"/>
      <c r="B15" s="60" t="s">
        <v>20</v>
      </c>
      <c r="C15" s="12"/>
      <c r="D15" s="60" t="s">
        <v>28</v>
      </c>
      <c r="E15" s="12"/>
      <c r="F15" s="12"/>
      <c r="G15" s="12"/>
      <c r="H15" s="47"/>
    </row>
    <row r="16" spans="1:8" ht="19.899999999999999" customHeight="1">
      <c r="A16" s="85"/>
      <c r="B16" s="60" t="s">
        <v>20</v>
      </c>
      <c r="C16" s="12"/>
      <c r="D16" s="60" t="s">
        <v>29</v>
      </c>
      <c r="E16" s="12" t="s">
        <v>30</v>
      </c>
      <c r="F16" s="12" t="s">
        <v>30</v>
      </c>
      <c r="G16" s="12"/>
      <c r="H16" s="47"/>
    </row>
    <row r="17" spans="1:8" ht="19.899999999999999" customHeight="1">
      <c r="A17" s="85"/>
      <c r="B17" s="60" t="s">
        <v>20</v>
      </c>
      <c r="C17" s="12"/>
      <c r="D17" s="60" t="s">
        <v>31</v>
      </c>
      <c r="E17" s="12"/>
      <c r="F17" s="12"/>
      <c r="G17" s="12"/>
      <c r="H17" s="47"/>
    </row>
    <row r="18" spans="1:8" ht="19.899999999999999" customHeight="1">
      <c r="A18" s="85"/>
      <c r="B18" s="60" t="s">
        <v>20</v>
      </c>
      <c r="C18" s="12"/>
      <c r="D18" s="60" t="s">
        <v>32</v>
      </c>
      <c r="E18" s="12"/>
      <c r="F18" s="12"/>
      <c r="G18" s="12"/>
      <c r="H18" s="47"/>
    </row>
    <row r="19" spans="1:8" ht="19.899999999999999" customHeight="1">
      <c r="A19" s="85"/>
      <c r="B19" s="60" t="s">
        <v>20</v>
      </c>
      <c r="C19" s="12"/>
      <c r="D19" s="60" t="s">
        <v>33</v>
      </c>
      <c r="E19" s="75">
        <v>77176.070000000007</v>
      </c>
      <c r="F19" s="12" t="s">
        <v>34</v>
      </c>
      <c r="G19" s="12"/>
      <c r="H19" s="47"/>
    </row>
    <row r="20" spans="1:8" ht="19.899999999999999" customHeight="1">
      <c r="A20" s="85"/>
      <c r="B20" s="60" t="s">
        <v>20</v>
      </c>
      <c r="C20" s="12"/>
      <c r="D20" s="60" t="s">
        <v>35</v>
      </c>
      <c r="E20" s="12"/>
      <c r="F20" s="12"/>
      <c r="G20" s="12"/>
      <c r="H20" s="47"/>
    </row>
    <row r="21" spans="1:8" ht="19.899999999999999" customHeight="1">
      <c r="A21" s="85"/>
      <c r="B21" s="60" t="s">
        <v>20</v>
      </c>
      <c r="C21" s="12"/>
      <c r="D21" s="60" t="s">
        <v>36</v>
      </c>
      <c r="E21" s="12"/>
      <c r="F21" s="12"/>
      <c r="G21" s="12"/>
      <c r="H21" s="47"/>
    </row>
    <row r="22" spans="1:8" ht="19.899999999999999" customHeight="1">
      <c r="A22" s="85"/>
      <c r="B22" s="60" t="s">
        <v>20</v>
      </c>
      <c r="C22" s="12"/>
      <c r="D22" s="60" t="s">
        <v>37</v>
      </c>
      <c r="E22" s="12"/>
      <c r="F22" s="12"/>
      <c r="G22" s="12"/>
      <c r="H22" s="47"/>
    </row>
    <row r="23" spans="1:8" ht="19.899999999999999" customHeight="1">
      <c r="A23" s="85"/>
      <c r="B23" s="60" t="s">
        <v>20</v>
      </c>
      <c r="C23" s="12"/>
      <c r="D23" s="60" t="s">
        <v>38</v>
      </c>
      <c r="E23" s="12"/>
      <c r="F23" s="12"/>
      <c r="G23" s="12"/>
      <c r="H23" s="47"/>
    </row>
    <row r="24" spans="1:8" ht="19.899999999999999" customHeight="1">
      <c r="A24" s="85"/>
      <c r="B24" s="60" t="s">
        <v>20</v>
      </c>
      <c r="C24" s="12"/>
      <c r="D24" s="60" t="s">
        <v>39</v>
      </c>
      <c r="E24" s="12"/>
      <c r="F24" s="12"/>
      <c r="G24" s="12"/>
      <c r="H24" s="47"/>
    </row>
    <row r="25" spans="1:8" ht="19.899999999999999" customHeight="1">
      <c r="A25" s="85"/>
      <c r="B25" s="60" t="s">
        <v>20</v>
      </c>
      <c r="C25" s="12"/>
      <c r="D25" s="60" t="s">
        <v>40</v>
      </c>
      <c r="E25" s="12"/>
      <c r="F25" s="12"/>
      <c r="G25" s="12"/>
      <c r="H25" s="47"/>
    </row>
    <row r="26" spans="1:8" ht="19.899999999999999" customHeight="1">
      <c r="A26" s="85"/>
      <c r="B26" s="60" t="s">
        <v>20</v>
      </c>
      <c r="C26" s="12"/>
      <c r="D26" s="60" t="s">
        <v>41</v>
      </c>
      <c r="E26" s="12">
        <v>401.01</v>
      </c>
      <c r="F26" s="12" t="s">
        <v>42</v>
      </c>
      <c r="G26" s="12"/>
      <c r="H26" s="47"/>
    </row>
    <row r="27" spans="1:8" ht="19.899999999999999" customHeight="1">
      <c r="A27" s="85"/>
      <c r="B27" s="60" t="s">
        <v>20</v>
      </c>
      <c r="C27" s="12"/>
      <c r="D27" s="60" t="s">
        <v>43</v>
      </c>
      <c r="E27" s="12"/>
      <c r="F27" s="12"/>
      <c r="G27" s="12"/>
      <c r="H27" s="47"/>
    </row>
    <row r="28" spans="1:8" ht="19.899999999999999" customHeight="1">
      <c r="A28" s="85"/>
      <c r="B28" s="60" t="s">
        <v>20</v>
      </c>
      <c r="C28" s="12"/>
      <c r="D28" s="60" t="s">
        <v>44</v>
      </c>
      <c r="E28" s="12"/>
      <c r="F28" s="12"/>
      <c r="G28" s="12"/>
      <c r="H28" s="47"/>
    </row>
    <row r="29" spans="1:8" ht="19.899999999999999" customHeight="1">
      <c r="A29" s="85"/>
      <c r="B29" s="60" t="s">
        <v>20</v>
      </c>
      <c r="C29" s="12"/>
      <c r="D29" s="60" t="s">
        <v>45</v>
      </c>
      <c r="E29" s="12"/>
      <c r="F29" s="12"/>
      <c r="G29" s="12"/>
      <c r="H29" s="47"/>
    </row>
    <row r="30" spans="1:8" ht="19.899999999999999" customHeight="1">
      <c r="A30" s="85"/>
      <c r="B30" s="60" t="s">
        <v>20</v>
      </c>
      <c r="C30" s="12"/>
      <c r="D30" s="60" t="s">
        <v>46</v>
      </c>
      <c r="E30" s="12"/>
      <c r="F30" s="12"/>
      <c r="G30" s="12"/>
      <c r="H30" s="47"/>
    </row>
    <row r="31" spans="1:8" ht="19.899999999999999" customHeight="1">
      <c r="A31" s="85"/>
      <c r="B31" s="60" t="s">
        <v>20</v>
      </c>
      <c r="C31" s="12"/>
      <c r="D31" s="60" t="s">
        <v>47</v>
      </c>
      <c r="E31" s="12"/>
      <c r="F31" s="12"/>
      <c r="G31" s="12"/>
      <c r="H31" s="47"/>
    </row>
    <row r="32" spans="1:8" ht="19.899999999999999" customHeight="1">
      <c r="A32" s="85"/>
      <c r="B32" s="60" t="s">
        <v>20</v>
      </c>
      <c r="C32" s="12"/>
      <c r="D32" s="60" t="s">
        <v>48</v>
      </c>
      <c r="E32" s="12"/>
      <c r="F32" s="12"/>
      <c r="G32" s="12"/>
      <c r="H32" s="47"/>
    </row>
    <row r="33" spans="1:8" ht="19.899999999999999" customHeight="1">
      <c r="A33" s="85"/>
      <c r="B33" s="60" t="s">
        <v>20</v>
      </c>
      <c r="C33" s="12"/>
      <c r="D33" s="60" t="s">
        <v>49</v>
      </c>
      <c r="E33" s="12"/>
      <c r="F33" s="12"/>
      <c r="G33" s="12"/>
      <c r="H33" s="47"/>
    </row>
    <row r="34" spans="1:8" ht="19.899999999999999" customHeight="1">
      <c r="A34" s="85"/>
      <c r="B34" s="60" t="s">
        <v>20</v>
      </c>
      <c r="C34" s="12"/>
      <c r="D34" s="60" t="s">
        <v>50</v>
      </c>
      <c r="E34" s="12"/>
      <c r="F34" s="12"/>
      <c r="G34" s="12"/>
      <c r="H34" s="47"/>
    </row>
    <row r="35" spans="1:8" ht="19.899999999999999" customHeight="1">
      <c r="A35" s="85"/>
      <c r="B35" s="60" t="s">
        <v>20</v>
      </c>
      <c r="C35" s="12"/>
      <c r="D35" s="60" t="s">
        <v>51</v>
      </c>
      <c r="E35" s="12"/>
      <c r="F35" s="12"/>
      <c r="G35" s="12"/>
      <c r="H35" s="47"/>
    </row>
    <row r="36" spans="1:8" ht="19.899999999999999" customHeight="1">
      <c r="A36" s="85"/>
      <c r="B36" s="60" t="s">
        <v>20</v>
      </c>
      <c r="C36" s="12"/>
      <c r="D36" s="60" t="s">
        <v>52</v>
      </c>
      <c r="E36" s="12"/>
      <c r="F36" s="12"/>
      <c r="G36" s="12"/>
      <c r="H36" s="47"/>
    </row>
    <row r="37" spans="1:8" ht="19.899999999999999" customHeight="1">
      <c r="A37" s="47"/>
      <c r="B37" s="74" t="s">
        <v>53</v>
      </c>
      <c r="C37" s="12">
        <v>73.37</v>
      </c>
      <c r="D37" s="74" t="s">
        <v>54</v>
      </c>
      <c r="E37" s="12"/>
      <c r="F37" s="12"/>
      <c r="G37" s="12"/>
      <c r="H37" s="47"/>
    </row>
    <row r="38" spans="1:8" ht="19.899999999999999" customHeight="1">
      <c r="A38" s="47"/>
      <c r="B38" s="60" t="s">
        <v>55</v>
      </c>
      <c r="C38" s="12" t="s">
        <v>56</v>
      </c>
      <c r="D38" s="74"/>
      <c r="E38" s="12"/>
      <c r="F38" s="12"/>
      <c r="G38" s="12"/>
      <c r="H38" s="47"/>
    </row>
    <row r="39" spans="1:8" ht="19.899999999999999" customHeight="1">
      <c r="A39" s="47"/>
      <c r="B39" s="60" t="s">
        <v>57</v>
      </c>
      <c r="C39" s="12"/>
      <c r="D39" s="74"/>
      <c r="E39" s="12"/>
      <c r="F39" s="12"/>
      <c r="G39" s="12"/>
      <c r="H39" s="47"/>
    </row>
    <row r="40" spans="1:8" ht="19.899999999999999" customHeight="1">
      <c r="A40" s="45"/>
      <c r="B40" s="27" t="s">
        <v>58</v>
      </c>
      <c r="C40" s="62" t="s">
        <v>15</v>
      </c>
      <c r="D40" s="27" t="s">
        <v>59</v>
      </c>
      <c r="E40" s="62" t="s">
        <v>15</v>
      </c>
      <c r="F40" s="62" t="s">
        <v>15</v>
      </c>
      <c r="G40" s="62"/>
      <c r="H40" s="45"/>
    </row>
    <row r="41" spans="1:8" ht="8.4499999999999993" customHeight="1">
      <c r="A41" s="30"/>
      <c r="B41" s="30"/>
      <c r="C41" s="30"/>
      <c r="D41" s="76"/>
      <c r="E41" s="30"/>
      <c r="F41" s="30"/>
      <c r="G41" s="30"/>
      <c r="H41" s="37"/>
    </row>
    <row r="42" spans="1:8" ht="14.25" customHeight="1">
      <c r="A42" s="25"/>
      <c r="B42" s="84"/>
      <c r="C42" s="84"/>
      <c r="D42" s="84"/>
      <c r="E42" s="84"/>
      <c r="F42" s="84"/>
      <c r="G42" s="84"/>
      <c r="H42" s="25"/>
    </row>
    <row r="43" spans="1:8" ht="28.5" customHeight="1">
      <c r="A43" s="25"/>
      <c r="B43" s="84"/>
      <c r="C43" s="84"/>
      <c r="D43" s="84"/>
      <c r="E43" s="84"/>
      <c r="F43" s="84"/>
      <c r="G43" s="84"/>
      <c r="H43" s="25"/>
    </row>
    <row r="44" spans="1:8" ht="28.5" customHeight="1">
      <c r="A44" s="25"/>
      <c r="B44" s="84"/>
      <c r="C44" s="84"/>
      <c r="D44" s="84"/>
      <c r="E44" s="84"/>
      <c r="F44" s="84"/>
      <c r="G44" s="84"/>
      <c r="H44" s="25"/>
    </row>
    <row r="45" spans="1:8" ht="28.5" customHeight="1">
      <c r="A45" s="25"/>
      <c r="B45" s="84"/>
      <c r="C45" s="84"/>
      <c r="D45" s="84"/>
      <c r="E45" s="84"/>
      <c r="F45" s="84"/>
      <c r="G45" s="84"/>
      <c r="H45" s="25"/>
    </row>
    <row r="46" spans="1:8" ht="14.25" customHeight="1">
      <c r="A46" s="25"/>
      <c r="B46" s="84"/>
      <c r="C46" s="84"/>
      <c r="D46" s="84"/>
      <c r="E46" s="84"/>
      <c r="F46" s="84"/>
      <c r="G46" s="84"/>
      <c r="H46" s="25"/>
    </row>
  </sheetData>
  <mergeCells count="9">
    <mergeCell ref="B44:G44"/>
    <mergeCell ref="B45:G45"/>
    <mergeCell ref="B46:G46"/>
    <mergeCell ref="A7:A36"/>
    <mergeCell ref="B2:G2"/>
    <mergeCell ref="B4:C4"/>
    <mergeCell ref="D4:G4"/>
    <mergeCell ref="B42:G42"/>
    <mergeCell ref="B43:G43"/>
  </mergeCells>
  <phoneticPr fontId="24" type="noConversion"/>
  <pageMargins left="0.75" right="0.75" top="0.270000010728836" bottom="0.270000010728836"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5"/>
  <sheetViews>
    <sheetView workbookViewId="0">
      <pane ySplit="6" topLeftCell="A11" activePane="bottomLeft" state="frozen"/>
      <selection pane="bottomLeft" activeCell="E13" sqref="E13"/>
    </sheetView>
  </sheetViews>
  <sheetFormatPr defaultColWidth="10" defaultRowHeight="13.5"/>
  <cols>
    <col min="1" max="1" width="1.5" customWidth="1"/>
    <col min="2" max="4" width="7.75" customWidth="1"/>
    <col min="5" max="5" width="41" customWidth="1"/>
    <col min="6" max="8" width="16.375" customWidth="1"/>
    <col min="9" max="9" width="1.5" customWidth="1"/>
    <col min="10" max="10" width="12.625" style="72" hidden="1" customWidth="1"/>
  </cols>
  <sheetData>
    <row r="1" spans="1:10" ht="14.25" customHeight="1">
      <c r="A1" s="23"/>
      <c r="B1" s="86"/>
      <c r="C1" s="86"/>
      <c r="D1" s="86"/>
      <c r="E1" s="31"/>
      <c r="F1" s="32"/>
      <c r="G1" s="32"/>
      <c r="H1" s="32"/>
      <c r="I1" s="23"/>
    </row>
    <row r="2" spans="1:10" ht="19.899999999999999" customHeight="1">
      <c r="A2" s="8"/>
      <c r="B2" s="82" t="s">
        <v>60</v>
      </c>
      <c r="C2" s="82"/>
      <c r="D2" s="82"/>
      <c r="E2" s="82"/>
      <c r="F2" s="82"/>
      <c r="G2" s="82"/>
      <c r="H2" s="82"/>
      <c r="I2" s="8" t="s">
        <v>3</v>
      </c>
    </row>
    <row r="3" spans="1:10" ht="17.100000000000001" customHeight="1">
      <c r="A3" s="8"/>
      <c r="B3" s="6"/>
      <c r="C3" s="6"/>
      <c r="D3" s="6"/>
      <c r="E3" s="20"/>
      <c r="F3" s="33"/>
      <c r="G3" s="33"/>
      <c r="H3" s="13" t="s">
        <v>4</v>
      </c>
      <c r="I3" s="8"/>
    </row>
    <row r="4" spans="1:10" ht="21.4" customHeight="1">
      <c r="A4" s="8"/>
      <c r="B4" s="83" t="s">
        <v>61</v>
      </c>
      <c r="C4" s="83"/>
      <c r="D4" s="83"/>
      <c r="E4" s="83"/>
      <c r="F4" s="87" t="s">
        <v>62</v>
      </c>
      <c r="G4" s="87"/>
      <c r="H4" s="87"/>
      <c r="I4" s="8"/>
    </row>
    <row r="5" spans="1:10" ht="21.4" customHeight="1">
      <c r="A5" s="25"/>
      <c r="B5" s="83" t="s">
        <v>63</v>
      </c>
      <c r="C5" s="83"/>
      <c r="D5" s="83"/>
      <c r="E5" s="83" t="s">
        <v>64</v>
      </c>
      <c r="F5" s="87" t="s">
        <v>9</v>
      </c>
      <c r="G5" s="87" t="s">
        <v>65</v>
      </c>
      <c r="H5" s="87" t="s">
        <v>66</v>
      </c>
      <c r="I5" s="25"/>
    </row>
    <row r="6" spans="1:10" ht="21.4" customHeight="1">
      <c r="A6" s="8"/>
      <c r="B6" s="24" t="s">
        <v>67</v>
      </c>
      <c r="C6" s="24" t="s">
        <v>68</v>
      </c>
      <c r="D6" s="24" t="s">
        <v>69</v>
      </c>
      <c r="E6" s="83"/>
      <c r="F6" s="87"/>
      <c r="G6" s="87"/>
      <c r="H6" s="87"/>
      <c r="I6" s="8"/>
    </row>
    <row r="7" spans="1:10" ht="19.899999999999999" customHeight="1">
      <c r="A7" s="26"/>
      <c r="B7" s="88" t="s">
        <v>70</v>
      </c>
      <c r="C7" s="88"/>
      <c r="D7" s="88"/>
      <c r="E7" s="88"/>
      <c r="F7" s="34" t="s">
        <v>15</v>
      </c>
      <c r="G7" s="34" t="s">
        <v>71</v>
      </c>
      <c r="H7" s="34" t="s">
        <v>72</v>
      </c>
      <c r="I7" s="26"/>
    </row>
    <row r="8" spans="1:10" ht="19.899999999999999" customHeight="1">
      <c r="A8" s="28"/>
      <c r="B8" s="29" t="s">
        <v>73</v>
      </c>
      <c r="C8" s="29"/>
      <c r="D8" s="29"/>
      <c r="E8" s="35" t="s">
        <v>74</v>
      </c>
      <c r="F8" s="73">
        <v>1152.9100000000001</v>
      </c>
      <c r="G8" s="36" t="s">
        <v>27</v>
      </c>
      <c r="H8" s="36"/>
      <c r="I8" s="28"/>
      <c r="J8" s="72">
        <f>F8/F7</f>
        <v>1.4607404543042057E-2</v>
      </c>
    </row>
    <row r="9" spans="1:10" ht="19.899999999999999" customHeight="1">
      <c r="A9" s="28"/>
      <c r="B9" s="29"/>
      <c r="C9" s="29" t="s">
        <v>75</v>
      </c>
      <c r="D9" s="29"/>
      <c r="E9" s="35" t="s">
        <v>76</v>
      </c>
      <c r="F9" s="36" t="s">
        <v>77</v>
      </c>
      <c r="G9" s="36" t="s">
        <v>77</v>
      </c>
      <c r="H9" s="36"/>
      <c r="I9" s="28"/>
    </row>
    <row r="10" spans="1:10" ht="19.899999999999999" customHeight="1">
      <c r="A10" s="89"/>
      <c r="B10" s="29"/>
      <c r="C10" s="29"/>
      <c r="D10" s="29" t="s">
        <v>78</v>
      </c>
      <c r="E10" s="35" t="s">
        <v>79</v>
      </c>
      <c r="F10" s="36" t="s">
        <v>80</v>
      </c>
      <c r="G10" s="12" t="s">
        <v>80</v>
      </c>
      <c r="H10" s="12"/>
      <c r="I10" s="28"/>
    </row>
    <row r="11" spans="1:10" ht="19.899999999999999" customHeight="1">
      <c r="A11" s="89"/>
      <c r="B11" s="29"/>
      <c r="C11" s="29"/>
      <c r="D11" s="29" t="s">
        <v>75</v>
      </c>
      <c r="E11" s="35" t="s">
        <v>81</v>
      </c>
      <c r="F11" s="36" t="s">
        <v>82</v>
      </c>
      <c r="G11" s="12" t="s">
        <v>82</v>
      </c>
      <c r="H11" s="12"/>
      <c r="I11" s="28"/>
    </row>
    <row r="12" spans="1:10" ht="19.899999999999999" customHeight="1">
      <c r="A12" s="89"/>
      <c r="B12" s="29"/>
      <c r="C12" s="29"/>
      <c r="D12" s="29" t="s">
        <v>83</v>
      </c>
      <c r="E12" s="35" t="s">
        <v>84</v>
      </c>
      <c r="F12" s="36" t="s">
        <v>85</v>
      </c>
      <c r="G12" s="12" t="s">
        <v>85</v>
      </c>
      <c r="H12" s="12"/>
      <c r="I12" s="28"/>
    </row>
    <row r="13" spans="1:10" ht="19.899999999999999" customHeight="1">
      <c r="B13" s="29"/>
      <c r="C13" s="29" t="s">
        <v>86</v>
      </c>
      <c r="D13" s="29"/>
      <c r="E13" s="35" t="s">
        <v>87</v>
      </c>
      <c r="F13" s="36" t="s">
        <v>88</v>
      </c>
      <c r="G13" s="36" t="s">
        <v>88</v>
      </c>
      <c r="H13" s="36"/>
      <c r="I13" s="28"/>
    </row>
    <row r="14" spans="1:10" ht="19.899999999999999" customHeight="1">
      <c r="B14" s="29"/>
      <c r="C14" s="29"/>
      <c r="D14" s="29" t="s">
        <v>89</v>
      </c>
      <c r="E14" s="35" t="s">
        <v>90</v>
      </c>
      <c r="F14" s="36" t="s">
        <v>88</v>
      </c>
      <c r="G14" s="12" t="s">
        <v>88</v>
      </c>
      <c r="H14" s="12"/>
      <c r="I14" s="28"/>
    </row>
    <row r="15" spans="1:10" ht="19.899999999999999" customHeight="1">
      <c r="B15" s="29" t="s">
        <v>91</v>
      </c>
      <c r="C15" s="29"/>
      <c r="D15" s="29"/>
      <c r="E15" s="35" t="s">
        <v>92</v>
      </c>
      <c r="F15" s="36" t="s">
        <v>30</v>
      </c>
      <c r="G15" s="36" t="s">
        <v>30</v>
      </c>
      <c r="H15" s="36"/>
      <c r="I15" s="28"/>
      <c r="J15" s="72">
        <f>F15/F7</f>
        <v>2.4885206358682727E-3</v>
      </c>
    </row>
    <row r="16" spans="1:10" ht="19.899999999999999" customHeight="1">
      <c r="A16" s="28"/>
      <c r="B16" s="29"/>
      <c r="C16" s="29" t="s">
        <v>93</v>
      </c>
      <c r="D16" s="29"/>
      <c r="E16" s="35" t="s">
        <v>94</v>
      </c>
      <c r="F16" s="36" t="s">
        <v>30</v>
      </c>
      <c r="G16" s="36" t="s">
        <v>30</v>
      </c>
      <c r="H16" s="36"/>
      <c r="I16" s="28"/>
    </row>
    <row r="17" spans="1:10" ht="19.899999999999999" customHeight="1">
      <c r="B17" s="29"/>
      <c r="C17" s="29"/>
      <c r="D17" s="29" t="s">
        <v>78</v>
      </c>
      <c r="E17" s="35" t="s">
        <v>95</v>
      </c>
      <c r="F17" s="36" t="s">
        <v>30</v>
      </c>
      <c r="G17" s="12" t="s">
        <v>30</v>
      </c>
      <c r="H17" s="12"/>
      <c r="I17" s="28"/>
    </row>
    <row r="18" spans="1:10" ht="19.899999999999999" customHeight="1">
      <c r="B18" s="29" t="s">
        <v>96</v>
      </c>
      <c r="C18" s="29"/>
      <c r="D18" s="29"/>
      <c r="E18" s="35" t="s">
        <v>97</v>
      </c>
      <c r="F18" s="36" t="s">
        <v>34</v>
      </c>
      <c r="G18" s="36" t="s">
        <v>98</v>
      </c>
      <c r="H18" s="36" t="s">
        <v>72</v>
      </c>
      <c r="I18" s="28"/>
      <c r="J18" s="72">
        <f>F18/F7</f>
        <v>0.97782313930153419</v>
      </c>
    </row>
    <row r="19" spans="1:10" ht="19.899999999999999" customHeight="1">
      <c r="A19" s="28"/>
      <c r="B19" s="29"/>
      <c r="C19" s="29" t="s">
        <v>78</v>
      </c>
      <c r="D19" s="29"/>
      <c r="E19" s="35" t="s">
        <v>99</v>
      </c>
      <c r="F19" s="36" t="s">
        <v>34</v>
      </c>
      <c r="G19" s="36" t="s">
        <v>98</v>
      </c>
      <c r="H19" s="36" t="s">
        <v>72</v>
      </c>
      <c r="I19" s="28"/>
    </row>
    <row r="20" spans="1:10" ht="19.899999999999999" customHeight="1">
      <c r="B20" s="29"/>
      <c r="C20" s="29"/>
      <c r="D20" s="29" t="s">
        <v>78</v>
      </c>
      <c r="E20" s="35" t="s">
        <v>100</v>
      </c>
      <c r="F20" s="36" t="s">
        <v>98</v>
      </c>
      <c r="G20" s="12" t="s">
        <v>98</v>
      </c>
      <c r="H20" s="12"/>
      <c r="I20" s="28"/>
    </row>
    <row r="21" spans="1:10" ht="19.899999999999999" customHeight="1">
      <c r="B21" s="29"/>
      <c r="C21" s="29"/>
      <c r="D21" s="29" t="s">
        <v>101</v>
      </c>
      <c r="E21" s="35" t="s">
        <v>102</v>
      </c>
      <c r="F21" s="36" t="s">
        <v>103</v>
      </c>
      <c r="G21" s="12"/>
      <c r="H21" s="12" t="s">
        <v>103</v>
      </c>
      <c r="I21" s="28"/>
    </row>
    <row r="22" spans="1:10" ht="19.899999999999999" customHeight="1">
      <c r="B22" s="29"/>
      <c r="C22" s="29"/>
      <c r="D22" s="29" t="s">
        <v>86</v>
      </c>
      <c r="E22" s="35" t="s">
        <v>104</v>
      </c>
      <c r="F22" s="36" t="s">
        <v>105</v>
      </c>
      <c r="G22" s="12"/>
      <c r="H22" s="12" t="s">
        <v>105</v>
      </c>
      <c r="I22" s="28"/>
    </row>
    <row r="23" spans="1:10" ht="19.899999999999999" customHeight="1">
      <c r="B23" s="29"/>
      <c r="C23" s="29"/>
      <c r="D23" s="29" t="s">
        <v>106</v>
      </c>
      <c r="E23" s="35" t="s">
        <v>107</v>
      </c>
      <c r="F23" s="36" t="s">
        <v>108</v>
      </c>
      <c r="G23" s="12"/>
      <c r="H23" s="12" t="s">
        <v>108</v>
      </c>
      <c r="I23" s="28"/>
    </row>
    <row r="24" spans="1:10" ht="19.899999999999999" customHeight="1">
      <c r="B24" s="29"/>
      <c r="C24" s="29"/>
      <c r="D24" s="29" t="s">
        <v>109</v>
      </c>
      <c r="E24" s="35" t="s">
        <v>110</v>
      </c>
      <c r="F24" s="36" t="s">
        <v>111</v>
      </c>
      <c r="G24" s="12"/>
      <c r="H24" s="12" t="s">
        <v>111</v>
      </c>
      <c r="I24" s="28"/>
    </row>
    <row r="25" spans="1:10" ht="19.899999999999999" customHeight="1">
      <c r="B25" s="29"/>
      <c r="C25" s="29"/>
      <c r="D25" s="29" t="s">
        <v>112</v>
      </c>
      <c r="E25" s="35" t="s">
        <v>113</v>
      </c>
      <c r="F25" s="36" t="s">
        <v>114</v>
      </c>
      <c r="G25" s="12"/>
      <c r="H25" s="12" t="s">
        <v>114</v>
      </c>
      <c r="I25" s="28"/>
    </row>
    <row r="26" spans="1:10" ht="19.899999999999999" customHeight="1">
      <c r="B26" s="29"/>
      <c r="C26" s="29"/>
      <c r="D26" s="29" t="s">
        <v>115</v>
      </c>
      <c r="E26" s="35" t="s">
        <v>116</v>
      </c>
      <c r="F26" s="36" t="s">
        <v>117</v>
      </c>
      <c r="G26" s="12"/>
      <c r="H26" s="12" t="s">
        <v>117</v>
      </c>
      <c r="I26" s="28"/>
    </row>
    <row r="27" spans="1:10" ht="19.899999999999999" customHeight="1">
      <c r="B27" s="29"/>
      <c r="C27" s="29"/>
      <c r="D27" s="29" t="s">
        <v>118</v>
      </c>
      <c r="E27" s="35" t="s">
        <v>119</v>
      </c>
      <c r="F27" s="36" t="s">
        <v>120</v>
      </c>
      <c r="G27" s="12"/>
      <c r="H27" s="12" t="s">
        <v>120</v>
      </c>
      <c r="I27" s="28"/>
    </row>
    <row r="28" spans="1:10" ht="19.899999999999999" customHeight="1">
      <c r="B28" s="29"/>
      <c r="C28" s="29"/>
      <c r="D28" s="29" t="s">
        <v>121</v>
      </c>
      <c r="E28" s="35" t="s">
        <v>122</v>
      </c>
      <c r="F28" s="36" t="s">
        <v>123</v>
      </c>
      <c r="G28" s="12"/>
      <c r="H28" s="12" t="s">
        <v>123</v>
      </c>
      <c r="I28" s="28"/>
    </row>
    <row r="29" spans="1:10" ht="19.899999999999999" customHeight="1">
      <c r="B29" s="29"/>
      <c r="C29" s="29"/>
      <c r="D29" s="29" t="s">
        <v>124</v>
      </c>
      <c r="E29" s="35" t="s">
        <v>125</v>
      </c>
      <c r="F29" s="36" t="s">
        <v>126</v>
      </c>
      <c r="G29" s="12"/>
      <c r="H29" s="12" t="s">
        <v>126</v>
      </c>
      <c r="I29" s="28"/>
    </row>
    <row r="30" spans="1:10" ht="19.899999999999999" customHeight="1">
      <c r="B30" s="29"/>
      <c r="C30" s="29"/>
      <c r="D30" s="29" t="s">
        <v>89</v>
      </c>
      <c r="E30" s="35" t="s">
        <v>127</v>
      </c>
      <c r="F30" s="36" t="s">
        <v>128</v>
      </c>
      <c r="G30" s="12"/>
      <c r="H30" s="12" t="s">
        <v>128</v>
      </c>
      <c r="I30" s="28"/>
    </row>
    <row r="31" spans="1:10" ht="19.899999999999999" customHeight="1">
      <c r="B31" s="29" t="s">
        <v>129</v>
      </c>
      <c r="C31" s="29"/>
      <c r="D31" s="29"/>
      <c r="E31" s="35" t="s">
        <v>130</v>
      </c>
      <c r="F31" s="36" t="s">
        <v>42</v>
      </c>
      <c r="G31" s="36" t="s">
        <v>42</v>
      </c>
      <c r="H31" s="36"/>
      <c r="I31" s="28"/>
      <c r="J31" s="72">
        <f>F31/F7</f>
        <v>5.0808088192532764E-3</v>
      </c>
    </row>
    <row r="32" spans="1:10" ht="19.899999999999999" customHeight="1">
      <c r="A32" s="28"/>
      <c r="B32" s="29"/>
      <c r="C32" s="29" t="s">
        <v>101</v>
      </c>
      <c r="D32" s="29"/>
      <c r="E32" s="35" t="s">
        <v>131</v>
      </c>
      <c r="F32" s="36" t="s">
        <v>42</v>
      </c>
      <c r="G32" s="36" t="s">
        <v>42</v>
      </c>
      <c r="H32" s="36"/>
      <c r="I32" s="28"/>
    </row>
    <row r="33" spans="1:9" ht="19.899999999999999" customHeight="1">
      <c r="B33" s="29"/>
      <c r="C33" s="29"/>
      <c r="D33" s="29" t="s">
        <v>78</v>
      </c>
      <c r="E33" s="35" t="s">
        <v>132</v>
      </c>
      <c r="F33" s="36" t="s">
        <v>133</v>
      </c>
      <c r="G33" s="12" t="s">
        <v>133</v>
      </c>
      <c r="H33" s="12"/>
      <c r="I33" s="28"/>
    </row>
    <row r="34" spans="1:9" ht="19.899999999999999" customHeight="1">
      <c r="B34" s="29"/>
      <c r="C34" s="29"/>
      <c r="D34" s="29" t="s">
        <v>134</v>
      </c>
      <c r="E34" s="35" t="s">
        <v>135</v>
      </c>
      <c r="F34" s="36" t="s">
        <v>136</v>
      </c>
      <c r="G34" s="12" t="s">
        <v>136</v>
      </c>
      <c r="H34" s="12"/>
      <c r="I34" s="28"/>
    </row>
    <row r="35" spans="1:9" ht="11.25" customHeight="1">
      <c r="A35" s="30"/>
      <c r="B35" s="30" t="s">
        <v>3</v>
      </c>
      <c r="C35" s="30" t="s">
        <v>3</v>
      </c>
      <c r="D35" s="30" t="s">
        <v>3</v>
      </c>
      <c r="E35" s="30"/>
      <c r="F35" s="30"/>
      <c r="G35" s="30"/>
      <c r="H35" s="30"/>
      <c r="I35" s="37"/>
    </row>
  </sheetData>
  <mergeCells count="11">
    <mergeCell ref="B7:E7"/>
    <mergeCell ref="A10:A12"/>
    <mergeCell ref="E5:E6"/>
    <mergeCell ref="F5:F6"/>
    <mergeCell ref="G5:G6"/>
    <mergeCell ref="B1:D1"/>
    <mergeCell ref="B2:H2"/>
    <mergeCell ref="B4:E4"/>
    <mergeCell ref="F4:H4"/>
    <mergeCell ref="B5:D5"/>
    <mergeCell ref="H5:H6"/>
  </mergeCells>
  <phoneticPr fontId="24" type="noConversion"/>
  <pageMargins left="0.75" right="0.75" top="0.270000010728836" bottom="0.270000010728836"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workbookViewId="0">
      <pane ySplit="6" topLeftCell="A7" activePane="bottomLeft" state="frozen"/>
      <selection pane="bottomLeft" activeCell="C3" sqref="B2:I54"/>
    </sheetView>
  </sheetViews>
  <sheetFormatPr defaultColWidth="10" defaultRowHeight="13.5"/>
  <cols>
    <col min="1" max="1" width="1.5" customWidth="1"/>
    <col min="2" max="4" width="7.75" customWidth="1"/>
    <col min="5" max="5" width="41" customWidth="1"/>
    <col min="6" max="8" width="16.375" customWidth="1"/>
    <col min="9" max="9" width="1.5" customWidth="1"/>
  </cols>
  <sheetData>
    <row r="1" spans="1:9" ht="14.25" customHeight="1">
      <c r="A1" s="23"/>
      <c r="E1" s="31"/>
      <c r="F1" s="32"/>
      <c r="G1" s="32"/>
      <c r="H1" s="32"/>
      <c r="I1" s="23"/>
    </row>
    <row r="2" spans="1:9" ht="19.899999999999999" customHeight="1">
      <c r="A2" s="8"/>
      <c r="B2" s="82" t="s">
        <v>137</v>
      </c>
      <c r="C2" s="82"/>
      <c r="D2" s="82"/>
      <c r="E2" s="82"/>
      <c r="F2" s="82"/>
      <c r="G2" s="82"/>
      <c r="H2" s="82"/>
      <c r="I2" s="8" t="s">
        <v>3</v>
      </c>
    </row>
    <row r="3" spans="1:9" ht="17.100000000000001" customHeight="1">
      <c r="A3" s="8"/>
      <c r="B3" s="6"/>
      <c r="C3" s="6"/>
      <c r="D3" s="6"/>
      <c r="E3" s="20"/>
      <c r="F3" s="33"/>
      <c r="G3" s="33"/>
      <c r="H3" s="13" t="s">
        <v>4</v>
      </c>
      <c r="I3" s="8"/>
    </row>
    <row r="4" spans="1:9" ht="21.4" customHeight="1">
      <c r="A4" s="8"/>
      <c r="B4" s="83" t="s">
        <v>138</v>
      </c>
      <c r="C4" s="83"/>
      <c r="D4" s="83"/>
      <c r="E4" s="83"/>
      <c r="F4" s="87" t="s">
        <v>139</v>
      </c>
      <c r="G4" s="87"/>
      <c r="H4" s="87"/>
      <c r="I4" s="8"/>
    </row>
    <row r="5" spans="1:9" ht="21.4" customHeight="1">
      <c r="A5" s="25"/>
      <c r="B5" s="83" t="s">
        <v>63</v>
      </c>
      <c r="C5" s="83"/>
      <c r="D5" s="83"/>
      <c r="E5" s="83" t="s">
        <v>64</v>
      </c>
      <c r="F5" s="87" t="s">
        <v>9</v>
      </c>
      <c r="G5" s="87" t="s">
        <v>140</v>
      </c>
      <c r="H5" s="87" t="s">
        <v>141</v>
      </c>
      <c r="I5" s="25"/>
    </row>
    <row r="6" spans="1:9" ht="21.4" customHeight="1">
      <c r="A6" s="8"/>
      <c r="B6" s="24" t="s">
        <v>67</v>
      </c>
      <c r="C6" s="24" t="s">
        <v>68</v>
      </c>
      <c r="D6" s="24" t="s">
        <v>69</v>
      </c>
      <c r="E6" s="83"/>
      <c r="F6" s="87"/>
      <c r="G6" s="87"/>
      <c r="H6" s="87"/>
      <c r="I6" s="8"/>
    </row>
    <row r="7" spans="1:9" ht="19.899999999999999" customHeight="1">
      <c r="A7" s="26"/>
      <c r="B7" s="88" t="s">
        <v>70</v>
      </c>
      <c r="C7" s="88"/>
      <c r="D7" s="88"/>
      <c r="E7" s="88"/>
      <c r="F7" s="34" t="s">
        <v>71</v>
      </c>
      <c r="G7" s="34" t="s">
        <v>142</v>
      </c>
      <c r="H7" s="34" t="s">
        <v>143</v>
      </c>
      <c r="I7" s="26"/>
    </row>
    <row r="8" spans="1:9" ht="19.899999999999999" customHeight="1">
      <c r="A8" s="28"/>
      <c r="B8" s="29" t="s">
        <v>144</v>
      </c>
      <c r="C8" s="29"/>
      <c r="D8" s="29"/>
      <c r="E8" s="35" t="s">
        <v>145</v>
      </c>
      <c r="F8" s="36" t="s">
        <v>146</v>
      </c>
      <c r="G8" s="36" t="s">
        <v>147</v>
      </c>
      <c r="H8" s="36" t="s">
        <v>148</v>
      </c>
      <c r="I8" s="28"/>
    </row>
    <row r="9" spans="1:9" ht="19.899999999999999" customHeight="1">
      <c r="A9" s="28"/>
      <c r="B9" s="29"/>
      <c r="C9" s="29" t="s">
        <v>78</v>
      </c>
      <c r="D9" s="29"/>
      <c r="E9" s="35" t="s">
        <v>149</v>
      </c>
      <c r="F9" s="36" t="s">
        <v>150</v>
      </c>
      <c r="G9" s="36" t="s">
        <v>150</v>
      </c>
      <c r="H9" s="36"/>
      <c r="I9" s="28"/>
    </row>
    <row r="10" spans="1:9" ht="19.899999999999999" customHeight="1">
      <c r="B10" s="29"/>
      <c r="C10" s="29" t="s">
        <v>101</v>
      </c>
      <c r="D10" s="29"/>
      <c r="E10" s="35" t="s">
        <v>151</v>
      </c>
      <c r="F10" s="36" t="s">
        <v>152</v>
      </c>
      <c r="G10" s="36" t="s">
        <v>152</v>
      </c>
      <c r="H10" s="36"/>
      <c r="I10" s="28"/>
    </row>
    <row r="11" spans="1:9" ht="19.899999999999999" customHeight="1">
      <c r="B11" s="29"/>
      <c r="C11" s="29" t="s">
        <v>134</v>
      </c>
      <c r="D11" s="29"/>
      <c r="E11" s="35" t="s">
        <v>153</v>
      </c>
      <c r="F11" s="36" t="s">
        <v>154</v>
      </c>
      <c r="G11" s="36" t="s">
        <v>154</v>
      </c>
      <c r="H11" s="36"/>
      <c r="I11" s="28"/>
    </row>
    <row r="12" spans="1:9" ht="19.899999999999999" customHeight="1">
      <c r="B12" s="29"/>
      <c r="C12" s="29" t="s">
        <v>83</v>
      </c>
      <c r="D12" s="29"/>
      <c r="E12" s="35" t="s">
        <v>155</v>
      </c>
      <c r="F12" s="36"/>
      <c r="G12" s="36"/>
      <c r="H12" s="36"/>
      <c r="I12" s="28"/>
    </row>
    <row r="13" spans="1:9" ht="19.899999999999999" customHeight="1">
      <c r="B13" s="29"/>
      <c r="C13" s="29" t="s">
        <v>86</v>
      </c>
      <c r="D13" s="29"/>
      <c r="E13" s="35" t="s">
        <v>156</v>
      </c>
      <c r="F13" s="36" t="s">
        <v>82</v>
      </c>
      <c r="G13" s="36" t="s">
        <v>82</v>
      </c>
      <c r="H13" s="36"/>
      <c r="I13" s="28"/>
    </row>
    <row r="14" spans="1:9" ht="19.899999999999999" customHeight="1">
      <c r="B14" s="29"/>
      <c r="C14" s="29" t="s">
        <v>106</v>
      </c>
      <c r="D14" s="29"/>
      <c r="E14" s="35" t="s">
        <v>157</v>
      </c>
      <c r="F14" s="36" t="s">
        <v>85</v>
      </c>
      <c r="G14" s="36" t="s">
        <v>85</v>
      </c>
      <c r="H14" s="36"/>
      <c r="I14" s="28"/>
    </row>
    <row r="15" spans="1:9" ht="19.899999999999999" customHeight="1">
      <c r="B15" s="29"/>
      <c r="C15" s="29" t="s">
        <v>158</v>
      </c>
      <c r="D15" s="29"/>
      <c r="E15" s="35" t="s">
        <v>159</v>
      </c>
      <c r="F15" s="36" t="s">
        <v>30</v>
      </c>
      <c r="G15" s="36" t="s">
        <v>30</v>
      </c>
      <c r="H15" s="36"/>
      <c r="I15" s="28"/>
    </row>
    <row r="16" spans="1:9" ht="19.899999999999999" customHeight="1">
      <c r="B16" s="29"/>
      <c r="C16" s="29" t="s">
        <v>160</v>
      </c>
      <c r="D16" s="29"/>
      <c r="E16" s="35" t="s">
        <v>161</v>
      </c>
      <c r="F16" s="36" t="s">
        <v>162</v>
      </c>
      <c r="G16" s="36" t="s">
        <v>163</v>
      </c>
      <c r="H16" s="36" t="s">
        <v>164</v>
      </c>
      <c r="I16" s="28"/>
    </row>
    <row r="17" spans="1:9" ht="19.899999999999999" customHeight="1">
      <c r="B17" s="29"/>
      <c r="C17" s="29" t="s">
        <v>165</v>
      </c>
      <c r="D17" s="29"/>
      <c r="E17" s="35" t="s">
        <v>132</v>
      </c>
      <c r="F17" s="36" t="s">
        <v>133</v>
      </c>
      <c r="G17" s="36" t="s">
        <v>133</v>
      </c>
      <c r="H17" s="36"/>
      <c r="I17" s="28"/>
    </row>
    <row r="18" spans="1:9" ht="19.899999999999999" customHeight="1">
      <c r="B18" s="29"/>
      <c r="C18" s="29" t="s">
        <v>109</v>
      </c>
      <c r="D18" s="29"/>
      <c r="E18" s="35" t="s">
        <v>166</v>
      </c>
      <c r="F18" s="36" t="s">
        <v>167</v>
      </c>
      <c r="G18" s="36" t="s">
        <v>167</v>
      </c>
      <c r="H18" s="36"/>
      <c r="I18" s="28"/>
    </row>
    <row r="19" spans="1:9" ht="19.899999999999999" customHeight="1">
      <c r="B19" s="29"/>
      <c r="C19" s="29" t="s">
        <v>89</v>
      </c>
      <c r="D19" s="29"/>
      <c r="E19" s="35" t="s">
        <v>168</v>
      </c>
      <c r="F19" s="36" t="s">
        <v>169</v>
      </c>
      <c r="G19" s="36" t="s">
        <v>170</v>
      </c>
      <c r="H19" s="36" t="s">
        <v>171</v>
      </c>
      <c r="I19" s="28"/>
    </row>
    <row r="20" spans="1:9" ht="19.899999999999999" customHeight="1">
      <c r="B20" s="29" t="s">
        <v>172</v>
      </c>
      <c r="C20" s="29"/>
      <c r="D20" s="29"/>
      <c r="E20" s="35" t="s">
        <v>173</v>
      </c>
      <c r="F20" s="36" t="s">
        <v>174</v>
      </c>
      <c r="G20" s="36" t="s">
        <v>175</v>
      </c>
      <c r="H20" s="36" t="s">
        <v>176</v>
      </c>
      <c r="I20" s="28"/>
    </row>
    <row r="21" spans="1:9" ht="19.899999999999999" customHeight="1">
      <c r="A21" s="28"/>
      <c r="B21" s="29"/>
      <c r="C21" s="29" t="s">
        <v>78</v>
      </c>
      <c r="D21" s="29"/>
      <c r="E21" s="35" t="s">
        <v>177</v>
      </c>
      <c r="F21" s="36" t="s">
        <v>178</v>
      </c>
      <c r="G21" s="36"/>
      <c r="H21" s="36" t="s">
        <v>178</v>
      </c>
      <c r="I21" s="28"/>
    </row>
    <row r="22" spans="1:9" ht="19.899999999999999" customHeight="1">
      <c r="B22" s="29"/>
      <c r="C22" s="29" t="s">
        <v>101</v>
      </c>
      <c r="D22" s="29"/>
      <c r="E22" s="35" t="s">
        <v>179</v>
      </c>
      <c r="F22" s="36" t="s">
        <v>180</v>
      </c>
      <c r="G22" s="36"/>
      <c r="H22" s="36" t="s">
        <v>180</v>
      </c>
      <c r="I22" s="28"/>
    </row>
    <row r="23" spans="1:9" ht="19.899999999999999" customHeight="1">
      <c r="B23" s="29"/>
      <c r="C23" s="29" t="s">
        <v>134</v>
      </c>
      <c r="D23" s="29"/>
      <c r="E23" s="35" t="s">
        <v>181</v>
      </c>
      <c r="F23" s="36"/>
      <c r="G23" s="36"/>
      <c r="H23" s="36"/>
      <c r="I23" s="28"/>
    </row>
    <row r="24" spans="1:9" ht="19.899999999999999" customHeight="1">
      <c r="B24" s="29"/>
      <c r="C24" s="29" t="s">
        <v>182</v>
      </c>
      <c r="D24" s="29"/>
      <c r="E24" s="35" t="s">
        <v>183</v>
      </c>
      <c r="F24" s="36" t="s">
        <v>184</v>
      </c>
      <c r="G24" s="36"/>
      <c r="H24" s="36" t="s">
        <v>184</v>
      </c>
      <c r="I24" s="28"/>
    </row>
    <row r="25" spans="1:9" ht="19.899999999999999" customHeight="1">
      <c r="B25" s="29"/>
      <c r="C25" s="29" t="s">
        <v>185</v>
      </c>
      <c r="D25" s="29"/>
      <c r="E25" s="35" t="s">
        <v>186</v>
      </c>
      <c r="F25" s="36" t="s">
        <v>187</v>
      </c>
      <c r="G25" s="36" t="s">
        <v>188</v>
      </c>
      <c r="H25" s="36" t="s">
        <v>189</v>
      </c>
      <c r="I25" s="28"/>
    </row>
    <row r="26" spans="1:9" ht="19.899999999999999" customHeight="1">
      <c r="B26" s="29"/>
      <c r="C26" s="29" t="s">
        <v>93</v>
      </c>
      <c r="D26" s="29"/>
      <c r="E26" s="35" t="s">
        <v>190</v>
      </c>
      <c r="F26" s="36" t="s">
        <v>191</v>
      </c>
      <c r="G26" s="36"/>
      <c r="H26" s="36" t="s">
        <v>191</v>
      </c>
      <c r="I26" s="28"/>
    </row>
    <row r="27" spans="1:9" ht="19.899999999999999" customHeight="1">
      <c r="B27" s="29"/>
      <c r="C27" s="29" t="s">
        <v>160</v>
      </c>
      <c r="D27" s="29"/>
      <c r="E27" s="35" t="s">
        <v>192</v>
      </c>
      <c r="F27" s="36" t="s">
        <v>193</v>
      </c>
      <c r="G27" s="36"/>
      <c r="H27" s="36" t="s">
        <v>193</v>
      </c>
      <c r="I27" s="28"/>
    </row>
    <row r="28" spans="1:9" ht="19.899999999999999" customHeight="1">
      <c r="B28" s="29"/>
      <c r="C28" s="29" t="s">
        <v>165</v>
      </c>
      <c r="D28" s="29"/>
      <c r="E28" s="35" t="s">
        <v>194</v>
      </c>
      <c r="F28" s="36" t="s">
        <v>195</v>
      </c>
      <c r="G28" s="36"/>
      <c r="H28" s="36" t="s">
        <v>195</v>
      </c>
      <c r="I28" s="28"/>
    </row>
    <row r="29" spans="1:9" ht="19.899999999999999" customHeight="1">
      <c r="B29" s="29"/>
      <c r="C29" s="29" t="s">
        <v>109</v>
      </c>
      <c r="D29" s="29"/>
      <c r="E29" s="35" t="s">
        <v>196</v>
      </c>
      <c r="F29" s="36" t="s">
        <v>180</v>
      </c>
      <c r="G29" s="36"/>
      <c r="H29" s="36" t="s">
        <v>180</v>
      </c>
      <c r="I29" s="28"/>
    </row>
    <row r="30" spans="1:9" ht="19.899999999999999" customHeight="1">
      <c r="B30" s="29"/>
      <c r="C30" s="29" t="s">
        <v>197</v>
      </c>
      <c r="D30" s="29"/>
      <c r="E30" s="35" t="s">
        <v>198</v>
      </c>
      <c r="F30" s="36" t="s">
        <v>199</v>
      </c>
      <c r="G30" s="36"/>
      <c r="H30" s="36" t="s">
        <v>199</v>
      </c>
      <c r="I30" s="28"/>
    </row>
    <row r="31" spans="1:9" ht="19.899999999999999" customHeight="1">
      <c r="B31" s="29"/>
      <c r="C31" s="29" t="s">
        <v>200</v>
      </c>
      <c r="D31" s="29"/>
      <c r="E31" s="35" t="s">
        <v>201</v>
      </c>
      <c r="F31" s="36" t="s">
        <v>202</v>
      </c>
      <c r="G31" s="36"/>
      <c r="H31" s="36" t="s">
        <v>202</v>
      </c>
      <c r="I31" s="28"/>
    </row>
    <row r="32" spans="1:9" ht="19.899999999999999" customHeight="1">
      <c r="B32" s="29"/>
      <c r="C32" s="29" t="s">
        <v>203</v>
      </c>
      <c r="D32" s="29"/>
      <c r="E32" s="35" t="s">
        <v>204</v>
      </c>
      <c r="F32" s="36" t="s">
        <v>205</v>
      </c>
      <c r="G32" s="36"/>
      <c r="H32" s="36" t="s">
        <v>205</v>
      </c>
      <c r="I32" s="28"/>
    </row>
    <row r="33" spans="1:9" ht="19.899999999999999" customHeight="1">
      <c r="B33" s="29"/>
      <c r="C33" s="29" t="s">
        <v>206</v>
      </c>
      <c r="D33" s="29"/>
      <c r="E33" s="35" t="s">
        <v>207</v>
      </c>
      <c r="F33" s="36"/>
      <c r="G33" s="36"/>
      <c r="H33" s="36"/>
      <c r="I33" s="28"/>
    </row>
    <row r="34" spans="1:9" ht="19.899999999999999" customHeight="1">
      <c r="B34" s="29"/>
      <c r="C34" s="29" t="s">
        <v>118</v>
      </c>
      <c r="D34" s="29"/>
      <c r="E34" s="35" t="s">
        <v>208</v>
      </c>
      <c r="F34" s="36" t="s">
        <v>209</v>
      </c>
      <c r="G34" s="36"/>
      <c r="H34" s="36" t="s">
        <v>209</v>
      </c>
      <c r="I34" s="28"/>
    </row>
    <row r="35" spans="1:9" ht="19.899999999999999" customHeight="1">
      <c r="B35" s="29"/>
      <c r="C35" s="29" t="s">
        <v>210</v>
      </c>
      <c r="D35" s="29"/>
      <c r="E35" s="35" t="s">
        <v>211</v>
      </c>
      <c r="F35" s="36" t="s">
        <v>164</v>
      </c>
      <c r="G35" s="36"/>
      <c r="H35" s="36" t="s">
        <v>164</v>
      </c>
      <c r="I35" s="28"/>
    </row>
    <row r="36" spans="1:9" ht="19.899999999999999" customHeight="1">
      <c r="B36" s="29"/>
      <c r="C36" s="29" t="s">
        <v>212</v>
      </c>
      <c r="D36" s="29"/>
      <c r="E36" s="35" t="s">
        <v>213</v>
      </c>
      <c r="F36" s="36" t="s">
        <v>214</v>
      </c>
      <c r="G36" s="36"/>
      <c r="H36" s="36" t="s">
        <v>214</v>
      </c>
      <c r="I36" s="28"/>
    </row>
    <row r="37" spans="1:9" ht="19.899999999999999" customHeight="1">
      <c r="B37" s="29"/>
      <c r="C37" s="29" t="s">
        <v>215</v>
      </c>
      <c r="D37" s="29"/>
      <c r="E37" s="35" t="s">
        <v>216</v>
      </c>
      <c r="F37" s="36" t="s">
        <v>217</v>
      </c>
      <c r="G37" s="36"/>
      <c r="H37" s="36" t="s">
        <v>217</v>
      </c>
      <c r="I37" s="28"/>
    </row>
    <row r="38" spans="1:9" ht="19.899999999999999" customHeight="1">
      <c r="B38" s="29"/>
      <c r="C38" s="29" t="s">
        <v>218</v>
      </c>
      <c r="D38" s="29"/>
      <c r="E38" s="35" t="s">
        <v>219</v>
      </c>
      <c r="F38" s="36" t="s">
        <v>220</v>
      </c>
      <c r="G38" s="36" t="s">
        <v>221</v>
      </c>
      <c r="H38" s="36" t="s">
        <v>209</v>
      </c>
      <c r="I38" s="28"/>
    </row>
    <row r="39" spans="1:9" ht="19.899999999999999" customHeight="1">
      <c r="B39" s="29"/>
      <c r="C39" s="29" t="s">
        <v>89</v>
      </c>
      <c r="D39" s="29"/>
      <c r="E39" s="35" t="s">
        <v>222</v>
      </c>
      <c r="F39" s="36" t="s">
        <v>223</v>
      </c>
      <c r="G39" s="36"/>
      <c r="H39" s="36" t="s">
        <v>223</v>
      </c>
      <c r="I39" s="28"/>
    </row>
    <row r="40" spans="1:9" ht="19.899999999999999" customHeight="1">
      <c r="B40" s="29" t="s">
        <v>224</v>
      </c>
      <c r="C40" s="29"/>
      <c r="D40" s="29"/>
      <c r="E40" s="35" t="s">
        <v>225</v>
      </c>
      <c r="F40" s="36" t="s">
        <v>226</v>
      </c>
      <c r="G40" s="36" t="s">
        <v>227</v>
      </c>
      <c r="H40" s="36" t="s">
        <v>228</v>
      </c>
      <c r="I40" s="28"/>
    </row>
    <row r="41" spans="1:9" ht="19.899999999999999" customHeight="1">
      <c r="A41" s="28"/>
      <c r="B41" s="29"/>
      <c r="C41" s="29" t="s">
        <v>78</v>
      </c>
      <c r="D41" s="29"/>
      <c r="E41" s="35" t="s">
        <v>229</v>
      </c>
      <c r="F41" s="36" t="s">
        <v>80</v>
      </c>
      <c r="G41" s="36" t="s">
        <v>80</v>
      </c>
      <c r="H41" s="36"/>
      <c r="I41" s="28"/>
    </row>
    <row r="42" spans="1:9" ht="19.899999999999999" customHeight="1">
      <c r="B42" s="29"/>
      <c r="C42" s="29" t="s">
        <v>75</v>
      </c>
      <c r="D42" s="29"/>
      <c r="E42" s="35" t="s">
        <v>230</v>
      </c>
      <c r="F42" s="36" t="s">
        <v>231</v>
      </c>
      <c r="G42" s="36" t="s">
        <v>88</v>
      </c>
      <c r="H42" s="36" t="s">
        <v>228</v>
      </c>
      <c r="I42" s="28"/>
    </row>
    <row r="43" spans="1:9" ht="19.899999999999999" customHeight="1">
      <c r="B43" s="29"/>
      <c r="C43" s="29" t="s">
        <v>106</v>
      </c>
      <c r="D43" s="29"/>
      <c r="E43" s="35" t="s">
        <v>232</v>
      </c>
      <c r="F43" s="36" t="s">
        <v>233</v>
      </c>
      <c r="G43" s="36" t="s">
        <v>233</v>
      </c>
      <c r="H43" s="36"/>
      <c r="I43" s="28"/>
    </row>
    <row r="44" spans="1:9" ht="19.899999999999999" customHeight="1">
      <c r="B44" s="29"/>
      <c r="C44" s="29" t="s">
        <v>89</v>
      </c>
      <c r="D44" s="29"/>
      <c r="E44" s="35" t="s">
        <v>234</v>
      </c>
      <c r="F44" s="36"/>
      <c r="G44" s="36"/>
      <c r="H44" s="36"/>
      <c r="I44" s="28"/>
    </row>
    <row r="45" spans="1:9" ht="19.899999999999999" customHeight="1">
      <c r="B45" s="29" t="s">
        <v>235</v>
      </c>
      <c r="C45" s="29"/>
      <c r="D45" s="29"/>
      <c r="E45" s="35" t="s">
        <v>236</v>
      </c>
      <c r="F45" s="36" t="s">
        <v>237</v>
      </c>
      <c r="G45" s="36"/>
      <c r="H45" s="36" t="s">
        <v>237</v>
      </c>
      <c r="I45" s="28"/>
    </row>
    <row r="46" spans="1:9" ht="19.899999999999999" customHeight="1">
      <c r="A46" s="28"/>
      <c r="B46" s="29"/>
      <c r="C46" s="29" t="s">
        <v>101</v>
      </c>
      <c r="D46" s="29"/>
      <c r="E46" s="35" t="s">
        <v>238</v>
      </c>
      <c r="F46" s="36" t="s">
        <v>237</v>
      </c>
      <c r="G46" s="36"/>
      <c r="H46" s="36" t="s">
        <v>237</v>
      </c>
      <c r="I46" s="28"/>
    </row>
    <row r="47" spans="1:9" ht="19.899999999999999" customHeight="1">
      <c r="B47" s="29"/>
      <c r="C47" s="29" t="s">
        <v>134</v>
      </c>
      <c r="D47" s="29"/>
      <c r="E47" s="35" t="s">
        <v>239</v>
      </c>
      <c r="F47" s="36"/>
      <c r="G47" s="36"/>
      <c r="H47" s="36"/>
      <c r="I47" s="28"/>
    </row>
    <row r="48" spans="1:9" ht="19.899999999999999" customHeight="1">
      <c r="B48" s="29"/>
      <c r="C48" s="29" t="s">
        <v>185</v>
      </c>
      <c r="D48" s="29"/>
      <c r="E48" s="35" t="s">
        <v>240</v>
      </c>
      <c r="F48" s="36"/>
      <c r="G48" s="36"/>
      <c r="H48" s="36"/>
      <c r="I48" s="28"/>
    </row>
    <row r="49" spans="1:9" ht="19.899999999999999" customHeight="1">
      <c r="B49" s="29" t="s">
        <v>241</v>
      </c>
      <c r="C49" s="29"/>
      <c r="D49" s="29"/>
      <c r="E49" s="35" t="s">
        <v>242</v>
      </c>
      <c r="F49" s="36"/>
      <c r="G49" s="36"/>
      <c r="H49" s="36"/>
      <c r="I49" s="28"/>
    </row>
    <row r="50" spans="1:9" ht="19.899999999999999" customHeight="1">
      <c r="A50" s="28"/>
      <c r="B50" s="29"/>
      <c r="C50" s="29" t="s">
        <v>182</v>
      </c>
      <c r="D50" s="29"/>
      <c r="E50" s="35" t="s">
        <v>243</v>
      </c>
      <c r="F50" s="36"/>
      <c r="G50" s="36"/>
      <c r="H50" s="36"/>
      <c r="I50" s="28"/>
    </row>
    <row r="51" spans="1:9" ht="19.899999999999999" customHeight="1">
      <c r="B51" s="29"/>
      <c r="C51" s="29" t="s">
        <v>89</v>
      </c>
      <c r="D51" s="29"/>
      <c r="E51" s="35" t="s">
        <v>244</v>
      </c>
      <c r="F51" s="36"/>
      <c r="G51" s="36"/>
      <c r="H51" s="36"/>
      <c r="I51" s="28"/>
    </row>
    <row r="52" spans="1:9" ht="19.899999999999999" customHeight="1">
      <c r="B52" s="29" t="s">
        <v>245</v>
      </c>
      <c r="C52" s="29"/>
      <c r="D52" s="29"/>
      <c r="E52" s="35" t="s">
        <v>246</v>
      </c>
      <c r="F52" s="36"/>
      <c r="G52" s="36"/>
      <c r="H52" s="36"/>
      <c r="I52" s="28"/>
    </row>
    <row r="53" spans="1:9" ht="19.899999999999999" customHeight="1">
      <c r="A53" s="28"/>
      <c r="B53" s="29"/>
      <c r="C53" s="29" t="s">
        <v>89</v>
      </c>
      <c r="D53" s="29"/>
      <c r="E53" s="35" t="s">
        <v>246</v>
      </c>
      <c r="F53" s="36"/>
      <c r="G53" s="36"/>
      <c r="H53" s="36"/>
      <c r="I53" s="28"/>
    </row>
    <row r="54" spans="1:9" ht="11.25" customHeight="1">
      <c r="A54" s="30"/>
      <c r="B54" s="30" t="s">
        <v>3</v>
      </c>
      <c r="C54" s="30" t="s">
        <v>3</v>
      </c>
      <c r="D54" s="30" t="s">
        <v>3</v>
      </c>
      <c r="E54" s="30"/>
      <c r="F54" s="30"/>
      <c r="G54" s="30"/>
      <c r="H54" s="30"/>
      <c r="I54" s="37"/>
    </row>
  </sheetData>
  <mergeCells count="9">
    <mergeCell ref="B2:H2"/>
    <mergeCell ref="B4:E4"/>
    <mergeCell ref="F4:H4"/>
    <mergeCell ref="B5:D5"/>
    <mergeCell ref="B7:E7"/>
    <mergeCell ref="E5:E6"/>
    <mergeCell ref="F5:F6"/>
    <mergeCell ref="G5:G6"/>
    <mergeCell ref="H5:H6"/>
  </mergeCells>
  <phoneticPr fontId="24" type="noConversion"/>
  <pageMargins left="0.75" right="0.75" top="0.270000010728836" bottom="0.270000010728836" header="0" footer="0"/>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workbookViewId="0">
      <pane ySplit="6" topLeftCell="A7" activePane="bottomLeft" state="frozen"/>
      <selection pane="bottomLeft" activeCell="C41" sqref="C41"/>
    </sheetView>
  </sheetViews>
  <sheetFormatPr defaultColWidth="10" defaultRowHeight="13.5"/>
  <cols>
    <col min="1" max="1" width="1.5" customWidth="1"/>
    <col min="2" max="13" width="16.375" customWidth="1"/>
    <col min="14" max="14" width="1.5" customWidth="1"/>
  </cols>
  <sheetData>
    <row r="1" spans="1:14" ht="14.25" customHeight="1">
      <c r="A1" s="64"/>
      <c r="B1" s="65"/>
      <c r="C1" s="66"/>
      <c r="D1" s="66"/>
      <c r="E1" s="66"/>
      <c r="F1" s="66" t="s">
        <v>1</v>
      </c>
      <c r="G1" s="66"/>
      <c r="H1" s="65"/>
      <c r="I1" s="66"/>
      <c r="J1" s="66"/>
      <c r="K1" s="66"/>
      <c r="L1" s="66" t="s">
        <v>1</v>
      </c>
      <c r="M1" s="66"/>
      <c r="N1" s="64"/>
    </row>
    <row r="2" spans="1:14" ht="22.7" customHeight="1">
      <c r="A2" s="8"/>
      <c r="B2" s="82" t="s">
        <v>247</v>
      </c>
      <c r="C2" s="82"/>
      <c r="D2" s="82"/>
      <c r="E2" s="82"/>
      <c r="F2" s="82"/>
      <c r="G2" s="82"/>
      <c r="H2" s="82"/>
      <c r="I2" s="82"/>
      <c r="J2" s="82"/>
      <c r="K2" s="82"/>
      <c r="L2" s="82"/>
      <c r="M2" s="82"/>
      <c r="N2" s="8" t="s">
        <v>3</v>
      </c>
    </row>
    <row r="3" spans="1:14" ht="17.100000000000001" customHeight="1">
      <c r="A3" s="8"/>
      <c r="B3" s="6"/>
      <c r="C3" s="20"/>
      <c r="D3" s="33"/>
      <c r="E3" s="33"/>
      <c r="F3" s="33"/>
      <c r="G3" s="13"/>
      <c r="H3" s="6"/>
      <c r="I3" s="20"/>
      <c r="J3" s="33"/>
      <c r="K3" s="33"/>
      <c r="L3" s="33"/>
      <c r="M3" s="13" t="s">
        <v>4</v>
      </c>
      <c r="N3" s="8"/>
    </row>
    <row r="4" spans="1:14" ht="21.4" customHeight="1">
      <c r="A4" s="17"/>
      <c r="B4" s="87" t="s">
        <v>248</v>
      </c>
      <c r="C4" s="87"/>
      <c r="D4" s="87"/>
      <c r="E4" s="87"/>
      <c r="F4" s="87"/>
      <c r="G4" s="87"/>
      <c r="H4" s="87" t="s">
        <v>62</v>
      </c>
      <c r="I4" s="87"/>
      <c r="J4" s="87"/>
      <c r="K4" s="87"/>
      <c r="L4" s="87"/>
      <c r="M4" s="87"/>
      <c r="N4" s="17"/>
    </row>
    <row r="5" spans="1:14" ht="21.4" customHeight="1">
      <c r="A5" s="8"/>
      <c r="B5" s="87" t="s">
        <v>9</v>
      </c>
      <c r="C5" s="87" t="s">
        <v>249</v>
      </c>
      <c r="D5" s="87" t="s">
        <v>250</v>
      </c>
      <c r="E5" s="87"/>
      <c r="F5" s="87"/>
      <c r="G5" s="87" t="s">
        <v>251</v>
      </c>
      <c r="H5" s="87" t="s">
        <v>9</v>
      </c>
      <c r="I5" s="87" t="s">
        <v>249</v>
      </c>
      <c r="J5" s="87" t="s">
        <v>250</v>
      </c>
      <c r="K5" s="87"/>
      <c r="L5" s="87"/>
      <c r="M5" s="87" t="s">
        <v>251</v>
      </c>
      <c r="N5" s="8"/>
    </row>
    <row r="6" spans="1:14" ht="34.15" customHeight="1">
      <c r="A6" s="8"/>
      <c r="B6" s="87"/>
      <c r="C6" s="87"/>
      <c r="D6" s="9" t="s">
        <v>252</v>
      </c>
      <c r="E6" s="9" t="s">
        <v>253</v>
      </c>
      <c r="F6" s="9" t="s">
        <v>254</v>
      </c>
      <c r="G6" s="87"/>
      <c r="H6" s="87"/>
      <c r="I6" s="87"/>
      <c r="J6" s="9" t="s">
        <v>252</v>
      </c>
      <c r="K6" s="9" t="s">
        <v>253</v>
      </c>
      <c r="L6" s="9" t="s">
        <v>254</v>
      </c>
      <c r="M6" s="87"/>
      <c r="N6" s="8"/>
    </row>
    <row r="7" spans="1:14" ht="19.899999999999999" customHeight="1">
      <c r="A7" s="28"/>
      <c r="B7" s="12" t="s">
        <v>255</v>
      </c>
      <c r="C7" s="12" t="s">
        <v>193</v>
      </c>
      <c r="D7" s="12" t="s">
        <v>217</v>
      </c>
      <c r="E7" s="12"/>
      <c r="F7" s="12" t="s">
        <v>217</v>
      </c>
      <c r="G7" s="12" t="s">
        <v>205</v>
      </c>
      <c r="H7" s="12" t="s">
        <v>255</v>
      </c>
      <c r="I7" s="12" t="s">
        <v>193</v>
      </c>
      <c r="J7" s="12" t="s">
        <v>217</v>
      </c>
      <c r="K7" s="12"/>
      <c r="L7" s="12" t="s">
        <v>217</v>
      </c>
      <c r="M7" s="12" t="s">
        <v>205</v>
      </c>
      <c r="N7" s="28"/>
    </row>
    <row r="8" spans="1:14" ht="8.4499999999999993" customHeight="1">
      <c r="A8" s="1"/>
      <c r="B8" s="3"/>
      <c r="C8" s="3"/>
      <c r="D8" s="3"/>
      <c r="E8" s="3"/>
      <c r="F8" s="3"/>
      <c r="G8" s="3"/>
      <c r="H8" s="3"/>
      <c r="I8" s="3"/>
      <c r="J8" s="3"/>
      <c r="K8" s="3"/>
      <c r="L8" s="3"/>
      <c r="M8" s="3"/>
      <c r="N8" s="8"/>
    </row>
    <row r="9" spans="1:14" ht="17.100000000000001" customHeight="1">
      <c r="A9" s="69"/>
      <c r="B9" s="90" t="s">
        <v>256</v>
      </c>
      <c r="C9" s="90"/>
      <c r="D9" s="90"/>
      <c r="E9" s="90"/>
      <c r="F9" s="90"/>
      <c r="G9" s="90"/>
      <c r="H9" s="90"/>
      <c r="I9" s="90"/>
      <c r="J9" s="90"/>
      <c r="K9" s="90"/>
      <c r="L9" s="90"/>
      <c r="M9" s="90"/>
      <c r="N9" s="71"/>
    </row>
  </sheetData>
  <mergeCells count="12">
    <mergeCell ref="B9:M9"/>
    <mergeCell ref="B5:B6"/>
    <mergeCell ref="C5:C6"/>
    <mergeCell ref="G5:G6"/>
    <mergeCell ref="H5:H6"/>
    <mergeCell ref="I5:I6"/>
    <mergeCell ref="M5:M6"/>
    <mergeCell ref="B2:M2"/>
    <mergeCell ref="B4:G4"/>
    <mergeCell ref="H4:M4"/>
    <mergeCell ref="D5:F5"/>
    <mergeCell ref="J5:L5"/>
  </mergeCells>
  <phoneticPr fontId="24" type="noConversion"/>
  <pageMargins left="0.75" right="0.75" top="0.270000010728836" bottom="0.270000010728836" header="0" footer="0"/>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pane ySplit="6" topLeftCell="A7" activePane="bottomLeft" state="frozen"/>
      <selection pane="bottomLeft" activeCell="G21" sqref="G21"/>
    </sheetView>
  </sheetViews>
  <sheetFormatPr defaultColWidth="10" defaultRowHeight="13.5"/>
  <cols>
    <col min="1" max="1" width="1.5" customWidth="1"/>
    <col min="2" max="4" width="7.75" customWidth="1"/>
    <col min="5" max="5" width="41" customWidth="1"/>
    <col min="6" max="8" width="16.375" customWidth="1"/>
    <col min="9" max="9" width="1.5" customWidth="1"/>
  </cols>
  <sheetData>
    <row r="1" spans="1:9" ht="14.25" customHeight="1">
      <c r="A1" s="23"/>
      <c r="B1" s="86"/>
      <c r="C1" s="86"/>
      <c r="D1" s="86"/>
      <c r="E1" s="31"/>
      <c r="F1" s="32"/>
      <c r="G1" s="32"/>
      <c r="H1" s="32"/>
      <c r="I1" s="23"/>
    </row>
    <row r="2" spans="1:9" ht="19.899999999999999" customHeight="1">
      <c r="A2" s="8"/>
      <c r="B2" s="82" t="s">
        <v>257</v>
      </c>
      <c r="C2" s="82"/>
      <c r="D2" s="82"/>
      <c r="E2" s="82"/>
      <c r="F2" s="82"/>
      <c r="G2" s="82"/>
      <c r="H2" s="82"/>
      <c r="I2" s="8" t="s">
        <v>3</v>
      </c>
    </row>
    <row r="3" spans="1:9" ht="17.100000000000001" customHeight="1">
      <c r="A3" s="8"/>
      <c r="B3" s="6"/>
      <c r="C3" s="6"/>
      <c r="D3" s="6"/>
      <c r="E3" s="20"/>
      <c r="F3" s="33"/>
      <c r="G3" s="33"/>
      <c r="H3" s="13" t="s">
        <v>4</v>
      </c>
      <c r="I3" s="8"/>
    </row>
    <row r="4" spans="1:9" ht="21.4" customHeight="1">
      <c r="A4" s="8"/>
      <c r="B4" s="83" t="s">
        <v>61</v>
      </c>
      <c r="C4" s="83"/>
      <c r="D4" s="83"/>
      <c r="E4" s="83"/>
      <c r="F4" s="87" t="s">
        <v>62</v>
      </c>
      <c r="G4" s="87"/>
      <c r="H4" s="87"/>
      <c r="I4" s="8"/>
    </row>
    <row r="5" spans="1:9" ht="21.4" customHeight="1">
      <c r="A5" s="25"/>
      <c r="B5" s="83" t="s">
        <v>63</v>
      </c>
      <c r="C5" s="83"/>
      <c r="D5" s="83"/>
      <c r="E5" s="83" t="s">
        <v>64</v>
      </c>
      <c r="F5" s="87" t="s">
        <v>9</v>
      </c>
      <c r="G5" s="87" t="s">
        <v>65</v>
      </c>
      <c r="H5" s="87" t="s">
        <v>66</v>
      </c>
      <c r="I5" s="25"/>
    </row>
    <row r="6" spans="1:9" ht="21.4" customHeight="1">
      <c r="A6" s="8"/>
      <c r="B6" s="24" t="s">
        <v>67</v>
      </c>
      <c r="C6" s="24" t="s">
        <v>68</v>
      </c>
      <c r="D6" s="24" t="s">
        <v>69</v>
      </c>
      <c r="E6" s="83"/>
      <c r="F6" s="87"/>
      <c r="G6" s="87"/>
      <c r="H6" s="87"/>
      <c r="I6" s="8"/>
    </row>
    <row r="7" spans="1:9" ht="19.899999999999999" customHeight="1">
      <c r="A7" s="26"/>
      <c r="B7" s="88" t="s">
        <v>70</v>
      </c>
      <c r="C7" s="88"/>
      <c r="D7" s="88"/>
      <c r="E7" s="88"/>
      <c r="F7" s="34"/>
      <c r="G7" s="34"/>
      <c r="H7" s="34"/>
      <c r="I7" s="26"/>
    </row>
    <row r="8" spans="1:9" ht="19.899999999999999" customHeight="1">
      <c r="A8" s="28"/>
      <c r="B8" s="29"/>
      <c r="C8" s="29"/>
      <c r="D8" s="29"/>
      <c r="E8" s="35" t="s">
        <v>20</v>
      </c>
      <c r="F8" s="36"/>
      <c r="G8" s="36"/>
      <c r="H8" s="36"/>
      <c r="I8" s="28"/>
    </row>
    <row r="9" spans="1:9" ht="11.25" customHeight="1">
      <c r="A9" s="30"/>
      <c r="B9" s="30" t="s">
        <v>3</v>
      </c>
      <c r="C9" s="30" t="s">
        <v>3</v>
      </c>
      <c r="D9" s="30" t="s">
        <v>3</v>
      </c>
      <c r="E9" s="30"/>
      <c r="F9" s="30"/>
      <c r="G9" s="30"/>
      <c r="H9" s="30"/>
      <c r="I9" s="37"/>
    </row>
    <row r="14" spans="1:9">
      <c r="C14" t="s">
        <v>258</v>
      </c>
    </row>
  </sheetData>
  <mergeCells count="10">
    <mergeCell ref="B7:E7"/>
    <mergeCell ref="E5:E6"/>
    <mergeCell ref="F5:F6"/>
    <mergeCell ref="G5:G6"/>
    <mergeCell ref="H5:H6"/>
    <mergeCell ref="B1:D1"/>
    <mergeCell ref="B2:H2"/>
    <mergeCell ref="B4:E4"/>
    <mergeCell ref="F4:H4"/>
    <mergeCell ref="B5:D5"/>
  </mergeCells>
  <phoneticPr fontId="24" type="noConversion"/>
  <pageMargins left="0.75" right="0.75" top="0.270000010728836" bottom="0.270000010728836" header="0" footer="0"/>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
  <sheetViews>
    <sheetView workbookViewId="0">
      <pane ySplit="6" topLeftCell="A7" activePane="bottomLeft" state="frozen"/>
      <selection pane="bottomLeft" activeCell="D19" sqref="D19"/>
    </sheetView>
  </sheetViews>
  <sheetFormatPr defaultColWidth="10" defaultRowHeight="13.5"/>
  <cols>
    <col min="1" max="1" width="1.5" customWidth="1"/>
    <col min="2" max="13" width="16.375" customWidth="1"/>
    <col min="14" max="14" width="1.5" customWidth="1"/>
  </cols>
  <sheetData>
    <row r="1" spans="1:14" ht="14.25" customHeight="1">
      <c r="A1" s="64"/>
      <c r="B1" s="65"/>
      <c r="C1" s="66"/>
      <c r="D1" s="66"/>
      <c r="E1" s="66"/>
      <c r="F1" s="66" t="s">
        <v>1</v>
      </c>
      <c r="G1" s="66"/>
      <c r="H1" s="65"/>
      <c r="I1" s="66"/>
      <c r="J1" s="66"/>
      <c r="K1" s="66"/>
      <c r="L1" s="66" t="s">
        <v>1</v>
      </c>
      <c r="M1" s="66"/>
      <c r="N1" s="64"/>
    </row>
    <row r="2" spans="1:14" ht="22.7" customHeight="1">
      <c r="A2" s="8"/>
      <c r="B2" s="82" t="s">
        <v>259</v>
      </c>
      <c r="C2" s="82"/>
      <c r="D2" s="82"/>
      <c r="E2" s="82"/>
      <c r="F2" s="82"/>
      <c r="G2" s="82"/>
      <c r="H2" s="82"/>
      <c r="I2" s="82"/>
      <c r="J2" s="82"/>
      <c r="K2" s="82"/>
      <c r="L2" s="82"/>
      <c r="M2" s="82"/>
      <c r="N2" s="8" t="s">
        <v>3</v>
      </c>
    </row>
    <row r="3" spans="1:14" ht="17.100000000000001" customHeight="1">
      <c r="A3" s="8"/>
      <c r="B3" s="6"/>
      <c r="C3" s="20"/>
      <c r="D3" s="33"/>
      <c r="E3" s="33"/>
      <c r="F3" s="33"/>
      <c r="G3" s="13"/>
      <c r="H3" s="6"/>
      <c r="I3" s="20"/>
      <c r="J3" s="33"/>
      <c r="K3" s="33"/>
      <c r="L3" s="33"/>
      <c r="M3" s="13" t="s">
        <v>4</v>
      </c>
      <c r="N3" s="8"/>
    </row>
    <row r="4" spans="1:14" ht="21.4" customHeight="1">
      <c r="A4" s="17"/>
      <c r="B4" s="87" t="s">
        <v>248</v>
      </c>
      <c r="C4" s="87"/>
      <c r="D4" s="87"/>
      <c r="E4" s="87"/>
      <c r="F4" s="87"/>
      <c r="G4" s="87"/>
      <c r="H4" s="87" t="s">
        <v>62</v>
      </c>
      <c r="I4" s="87"/>
      <c r="J4" s="87"/>
      <c r="K4" s="87"/>
      <c r="L4" s="87"/>
      <c r="M4" s="87"/>
      <c r="N4" s="17"/>
    </row>
    <row r="5" spans="1:14" ht="21.4" customHeight="1">
      <c r="A5" s="8"/>
      <c r="B5" s="87" t="s">
        <v>9</v>
      </c>
      <c r="C5" s="87" t="s">
        <v>249</v>
      </c>
      <c r="D5" s="87" t="s">
        <v>250</v>
      </c>
      <c r="E5" s="87"/>
      <c r="F5" s="87"/>
      <c r="G5" s="87" t="s">
        <v>251</v>
      </c>
      <c r="H5" s="87" t="s">
        <v>9</v>
      </c>
      <c r="I5" s="87" t="s">
        <v>249</v>
      </c>
      <c r="J5" s="87" t="s">
        <v>250</v>
      </c>
      <c r="K5" s="87"/>
      <c r="L5" s="87"/>
      <c r="M5" s="87" t="s">
        <v>251</v>
      </c>
      <c r="N5" s="8"/>
    </row>
    <row r="6" spans="1:14" ht="34.15" customHeight="1">
      <c r="A6" s="8"/>
      <c r="B6" s="87"/>
      <c r="C6" s="87"/>
      <c r="D6" s="9" t="s">
        <v>252</v>
      </c>
      <c r="E6" s="9" t="s">
        <v>253</v>
      </c>
      <c r="F6" s="9" t="s">
        <v>254</v>
      </c>
      <c r="G6" s="87"/>
      <c r="H6" s="87"/>
      <c r="I6" s="87"/>
      <c r="J6" s="9" t="s">
        <v>252</v>
      </c>
      <c r="K6" s="9" t="s">
        <v>253</v>
      </c>
      <c r="L6" s="9" t="s">
        <v>254</v>
      </c>
      <c r="M6" s="87"/>
      <c r="N6" s="8"/>
    </row>
    <row r="7" spans="1:14" ht="19.899999999999999" customHeight="1">
      <c r="A7" s="28"/>
      <c r="B7" s="12"/>
      <c r="C7" s="12"/>
      <c r="D7" s="12"/>
      <c r="E7" s="12"/>
      <c r="F7" s="12"/>
      <c r="G7" s="12"/>
      <c r="H7" s="12"/>
      <c r="I7" s="12"/>
      <c r="J7" s="12"/>
      <c r="K7" s="12"/>
      <c r="L7" s="12"/>
      <c r="M7" s="12"/>
      <c r="N7" s="28"/>
    </row>
    <row r="8" spans="1:14" ht="8.4499999999999993" customHeight="1">
      <c r="A8" s="67"/>
      <c r="B8" s="68"/>
      <c r="C8" s="68"/>
      <c r="D8" s="68"/>
      <c r="E8" s="68"/>
      <c r="F8" s="68"/>
      <c r="G8" s="68"/>
      <c r="H8" s="68"/>
      <c r="I8" s="68"/>
      <c r="J8" s="68"/>
      <c r="K8" s="68"/>
      <c r="L8" s="68"/>
      <c r="M8" s="68"/>
      <c r="N8" s="70"/>
    </row>
    <row r="9" spans="1:14" ht="17.100000000000001" customHeight="1">
      <c r="A9" s="69"/>
      <c r="B9" s="90" t="s">
        <v>256</v>
      </c>
      <c r="C9" s="90"/>
      <c r="D9" s="90"/>
      <c r="E9" s="90"/>
      <c r="F9" s="90"/>
      <c r="G9" s="90"/>
      <c r="H9" s="90"/>
      <c r="I9" s="90"/>
      <c r="J9" s="90"/>
      <c r="K9" s="90"/>
      <c r="L9" s="90"/>
      <c r="M9" s="90"/>
      <c r="N9" s="71"/>
    </row>
    <row r="14" spans="1:14">
      <c r="C14" t="s">
        <v>260</v>
      </c>
    </row>
  </sheetData>
  <mergeCells count="12">
    <mergeCell ref="B9:M9"/>
    <mergeCell ref="B5:B6"/>
    <mergeCell ref="C5:C6"/>
    <mergeCell ref="G5:G6"/>
    <mergeCell ref="H5:H6"/>
    <mergeCell ref="I5:I6"/>
    <mergeCell ref="M5:M6"/>
    <mergeCell ref="B2:M2"/>
    <mergeCell ref="B4:G4"/>
    <mergeCell ref="H4:M4"/>
    <mergeCell ref="D5:F5"/>
    <mergeCell ref="J5:L5"/>
  </mergeCells>
  <phoneticPr fontId="24" type="noConversion"/>
  <pageMargins left="0.75" right="0.75" top="0.270000010728836" bottom="0.270000010728836" header="0" footer="0"/>
  <pageSetup paperSize="9" orientation="portrai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workbookViewId="0">
      <pane ySplit="5" topLeftCell="A6" activePane="bottomLeft" state="frozen"/>
      <selection pane="bottomLeft" activeCell="E22" sqref="B2:E38"/>
    </sheetView>
  </sheetViews>
  <sheetFormatPr defaultColWidth="10" defaultRowHeight="13.5"/>
  <cols>
    <col min="1" max="1" width="1.5" customWidth="1"/>
    <col min="2" max="2" width="33.375" customWidth="1"/>
    <col min="3" max="3" width="16.375" customWidth="1"/>
    <col min="4" max="4" width="33.375" customWidth="1"/>
    <col min="5" max="5" width="16.375" customWidth="1"/>
    <col min="6" max="6" width="1.5" customWidth="1"/>
    <col min="7" max="7" width="9.75" customWidth="1"/>
  </cols>
  <sheetData>
    <row r="1" spans="1:6" ht="14.25" customHeight="1">
      <c r="A1" s="55"/>
      <c r="B1" s="39"/>
      <c r="C1" s="56"/>
      <c r="D1" s="56"/>
      <c r="E1" s="56"/>
      <c r="F1" s="63"/>
    </row>
    <row r="2" spans="1:6" ht="19.899999999999999" customHeight="1">
      <c r="A2" s="44"/>
      <c r="B2" s="82" t="s">
        <v>261</v>
      </c>
      <c r="C2" s="82"/>
      <c r="D2" s="82"/>
      <c r="E2" s="82"/>
      <c r="F2" s="8"/>
    </row>
    <row r="3" spans="1:6" ht="17.100000000000001" customHeight="1">
      <c r="A3" s="44"/>
      <c r="B3" s="57"/>
      <c r="C3" s="57"/>
      <c r="D3" s="57"/>
      <c r="E3" s="57" t="s">
        <v>4</v>
      </c>
      <c r="F3" s="8"/>
    </row>
    <row r="4" spans="1:6" ht="21.4" customHeight="1">
      <c r="A4" s="44"/>
      <c r="B4" s="91" t="s">
        <v>5</v>
      </c>
      <c r="C4" s="91"/>
      <c r="D4" s="91" t="s">
        <v>6</v>
      </c>
      <c r="E4" s="91"/>
      <c r="F4" s="8"/>
    </row>
    <row r="5" spans="1:6" ht="21.4" customHeight="1">
      <c r="A5" s="59"/>
      <c r="B5" s="58" t="s">
        <v>7</v>
      </c>
      <c r="C5" s="58" t="s">
        <v>8</v>
      </c>
      <c r="D5" s="58" t="s">
        <v>7</v>
      </c>
      <c r="E5" s="58" t="s">
        <v>8</v>
      </c>
      <c r="F5" s="8"/>
    </row>
    <row r="6" spans="1:6" ht="19.899999999999999" customHeight="1">
      <c r="A6" s="85"/>
      <c r="B6" s="60" t="s">
        <v>262</v>
      </c>
      <c r="C6" s="12" t="s">
        <v>13</v>
      </c>
      <c r="D6" s="60" t="s">
        <v>263</v>
      </c>
      <c r="E6" s="12"/>
      <c r="F6" s="28"/>
    </row>
    <row r="7" spans="1:6" ht="19.899999999999999" customHeight="1">
      <c r="A7" s="85"/>
      <c r="B7" s="60" t="s">
        <v>264</v>
      </c>
      <c r="C7" s="12"/>
      <c r="D7" s="60" t="s">
        <v>265</v>
      </c>
      <c r="E7" s="12"/>
      <c r="F7" s="28"/>
    </row>
    <row r="8" spans="1:6" ht="19.899999999999999" customHeight="1">
      <c r="A8" s="85"/>
      <c r="B8" s="60" t="s">
        <v>266</v>
      </c>
      <c r="C8" s="12"/>
      <c r="D8" s="60" t="s">
        <v>267</v>
      </c>
      <c r="E8" s="12"/>
      <c r="F8" s="28"/>
    </row>
    <row r="9" spans="1:6" ht="19.899999999999999" customHeight="1">
      <c r="A9" s="85"/>
      <c r="B9" s="60" t="s">
        <v>268</v>
      </c>
      <c r="C9" s="12"/>
      <c r="D9" s="60" t="s">
        <v>269</v>
      </c>
      <c r="E9" s="12"/>
      <c r="F9" s="28"/>
    </row>
    <row r="10" spans="1:6" ht="19.899999999999999" customHeight="1">
      <c r="A10" s="85"/>
      <c r="B10" s="60" t="s">
        <v>270</v>
      </c>
      <c r="C10" s="12"/>
      <c r="D10" s="60" t="s">
        <v>271</v>
      </c>
      <c r="E10" s="12"/>
      <c r="F10" s="28"/>
    </row>
    <row r="11" spans="1:6" ht="19.899999999999999" customHeight="1">
      <c r="A11" s="85"/>
      <c r="B11" s="60" t="s">
        <v>272</v>
      </c>
      <c r="C11" s="12"/>
      <c r="D11" s="60" t="s">
        <v>273</v>
      </c>
      <c r="E11" s="12"/>
      <c r="F11" s="28"/>
    </row>
    <row r="12" spans="1:6" ht="19.899999999999999" customHeight="1">
      <c r="A12" s="85"/>
      <c r="B12" s="60" t="s">
        <v>274</v>
      </c>
      <c r="C12" s="12"/>
      <c r="D12" s="60" t="s">
        <v>275</v>
      </c>
      <c r="E12" s="12"/>
      <c r="F12" s="28"/>
    </row>
    <row r="13" spans="1:6" ht="19.899999999999999" customHeight="1">
      <c r="A13" s="85"/>
      <c r="B13" s="60" t="s">
        <v>276</v>
      </c>
      <c r="C13" s="12"/>
      <c r="D13" s="60" t="s">
        <v>277</v>
      </c>
      <c r="E13" s="12" t="s">
        <v>27</v>
      </c>
      <c r="F13" s="28"/>
    </row>
    <row r="14" spans="1:6" ht="19.899999999999999" customHeight="1">
      <c r="A14" s="85"/>
      <c r="B14" s="60" t="s">
        <v>278</v>
      </c>
      <c r="C14" s="12"/>
      <c r="D14" s="60" t="s">
        <v>279</v>
      </c>
      <c r="E14" s="12"/>
      <c r="F14" s="28"/>
    </row>
    <row r="15" spans="1:6" ht="19.899999999999999" customHeight="1">
      <c r="A15" s="85"/>
      <c r="B15" s="60" t="s">
        <v>20</v>
      </c>
      <c r="C15" s="12"/>
      <c r="D15" s="60" t="s">
        <v>280</v>
      </c>
      <c r="E15" s="12" t="s">
        <v>30</v>
      </c>
      <c r="F15" s="28"/>
    </row>
    <row r="16" spans="1:6" ht="19.899999999999999" customHeight="1">
      <c r="A16" s="85"/>
      <c r="B16" s="60" t="s">
        <v>20</v>
      </c>
      <c r="C16" s="12"/>
      <c r="D16" s="60" t="s">
        <v>281</v>
      </c>
      <c r="E16" s="12"/>
      <c r="F16" s="28"/>
    </row>
    <row r="17" spans="1:6" ht="19.899999999999999" customHeight="1">
      <c r="A17" s="85"/>
      <c r="B17" s="60" t="s">
        <v>20</v>
      </c>
      <c r="C17" s="12"/>
      <c r="D17" s="60" t="s">
        <v>282</v>
      </c>
      <c r="E17" s="12"/>
      <c r="F17" s="28"/>
    </row>
    <row r="18" spans="1:6" ht="19.899999999999999" customHeight="1">
      <c r="A18" s="85"/>
      <c r="B18" s="60" t="s">
        <v>20</v>
      </c>
      <c r="C18" s="12"/>
      <c r="D18" s="60" t="s">
        <v>283</v>
      </c>
      <c r="E18" s="12" t="s">
        <v>34</v>
      </c>
      <c r="F18" s="28"/>
    </row>
    <row r="19" spans="1:6" ht="19.899999999999999" customHeight="1">
      <c r="A19" s="85"/>
      <c r="B19" s="60" t="s">
        <v>20</v>
      </c>
      <c r="C19" s="12"/>
      <c r="D19" s="60" t="s">
        <v>284</v>
      </c>
      <c r="E19" s="12"/>
      <c r="F19" s="28"/>
    </row>
    <row r="20" spans="1:6" ht="19.899999999999999" customHeight="1">
      <c r="A20" s="85"/>
      <c r="B20" s="60" t="s">
        <v>20</v>
      </c>
      <c r="C20" s="12"/>
      <c r="D20" s="60" t="s">
        <v>285</v>
      </c>
      <c r="E20" s="12"/>
      <c r="F20" s="28"/>
    </row>
    <row r="21" spans="1:6" ht="19.899999999999999" customHeight="1">
      <c r="A21" s="85"/>
      <c r="B21" s="60" t="s">
        <v>20</v>
      </c>
      <c r="C21" s="12"/>
      <c r="D21" s="60" t="s">
        <v>286</v>
      </c>
      <c r="E21" s="12"/>
      <c r="F21" s="28"/>
    </row>
    <row r="22" spans="1:6" ht="19.899999999999999" customHeight="1">
      <c r="A22" s="85"/>
      <c r="B22" s="60" t="s">
        <v>20</v>
      </c>
      <c r="C22" s="12"/>
      <c r="D22" s="60" t="s">
        <v>287</v>
      </c>
      <c r="E22" s="12"/>
      <c r="F22" s="28"/>
    </row>
    <row r="23" spans="1:6" ht="19.899999999999999" customHeight="1">
      <c r="A23" s="85"/>
      <c r="B23" s="60" t="s">
        <v>20</v>
      </c>
      <c r="C23" s="12"/>
      <c r="D23" s="60" t="s">
        <v>288</v>
      </c>
      <c r="E23" s="12"/>
      <c r="F23" s="28"/>
    </row>
    <row r="24" spans="1:6" ht="19.899999999999999" customHeight="1">
      <c r="A24" s="85"/>
      <c r="B24" s="60" t="s">
        <v>20</v>
      </c>
      <c r="C24" s="12"/>
      <c r="D24" s="60" t="s">
        <v>289</v>
      </c>
      <c r="E24" s="12"/>
      <c r="F24" s="28"/>
    </row>
    <row r="25" spans="1:6" ht="19.899999999999999" customHeight="1">
      <c r="A25" s="85"/>
      <c r="B25" s="60" t="s">
        <v>20</v>
      </c>
      <c r="C25" s="12"/>
      <c r="D25" s="60" t="s">
        <v>290</v>
      </c>
      <c r="E25" s="12" t="s">
        <v>42</v>
      </c>
      <c r="F25" s="28"/>
    </row>
    <row r="26" spans="1:6" ht="19.899999999999999" customHeight="1">
      <c r="A26" s="85"/>
      <c r="B26" s="60" t="s">
        <v>20</v>
      </c>
      <c r="C26" s="12"/>
      <c r="D26" s="60" t="s">
        <v>291</v>
      </c>
      <c r="E26" s="12"/>
      <c r="F26" s="28"/>
    </row>
    <row r="27" spans="1:6" ht="19.899999999999999" customHeight="1">
      <c r="A27" s="85"/>
      <c r="B27" s="60" t="s">
        <v>20</v>
      </c>
      <c r="C27" s="12"/>
      <c r="D27" s="60" t="s">
        <v>292</v>
      </c>
      <c r="E27" s="12"/>
      <c r="F27" s="28"/>
    </row>
    <row r="28" spans="1:6" ht="19.899999999999999" customHeight="1">
      <c r="A28" s="85"/>
      <c r="B28" s="60" t="s">
        <v>20</v>
      </c>
      <c r="C28" s="12"/>
      <c r="D28" s="60" t="s">
        <v>293</v>
      </c>
      <c r="E28" s="12"/>
      <c r="F28" s="28"/>
    </row>
    <row r="29" spans="1:6" ht="19.899999999999999" customHeight="1">
      <c r="A29" s="85"/>
      <c r="B29" s="60" t="s">
        <v>20</v>
      </c>
      <c r="C29" s="12"/>
      <c r="D29" s="60" t="s">
        <v>294</v>
      </c>
      <c r="E29" s="12"/>
      <c r="F29" s="28"/>
    </row>
    <row r="30" spans="1:6" ht="19.899999999999999" customHeight="1">
      <c r="A30" s="85"/>
      <c r="B30" s="60" t="s">
        <v>20</v>
      </c>
      <c r="C30" s="12"/>
      <c r="D30" s="60" t="s">
        <v>295</v>
      </c>
      <c r="E30" s="12"/>
      <c r="F30" s="28"/>
    </row>
    <row r="31" spans="1:6" ht="19.899999999999999" customHeight="1">
      <c r="A31" s="85"/>
      <c r="B31" s="60" t="s">
        <v>20</v>
      </c>
      <c r="C31" s="12"/>
      <c r="D31" s="60" t="s">
        <v>296</v>
      </c>
      <c r="E31" s="12"/>
      <c r="F31" s="28"/>
    </row>
    <row r="32" spans="1:6" ht="19.899999999999999" customHeight="1">
      <c r="A32" s="85"/>
      <c r="B32" s="60" t="s">
        <v>20</v>
      </c>
      <c r="C32" s="12"/>
      <c r="D32" s="60" t="s">
        <v>297</v>
      </c>
      <c r="E32" s="12"/>
      <c r="F32" s="28"/>
    </row>
    <row r="33" spans="1:6" ht="19.899999999999999" customHeight="1">
      <c r="A33" s="85"/>
      <c r="B33" s="60" t="s">
        <v>20</v>
      </c>
      <c r="C33" s="12"/>
      <c r="D33" s="60" t="s">
        <v>298</v>
      </c>
      <c r="E33" s="12"/>
      <c r="F33" s="28"/>
    </row>
    <row r="34" spans="1:6" ht="19.899999999999999" customHeight="1">
      <c r="A34" s="85"/>
      <c r="B34" s="60" t="s">
        <v>20</v>
      </c>
      <c r="C34" s="12"/>
      <c r="D34" s="60" t="s">
        <v>299</v>
      </c>
      <c r="E34" s="12"/>
      <c r="F34" s="28"/>
    </row>
    <row r="35" spans="1:6" ht="19.899999999999999" customHeight="1">
      <c r="A35" s="85"/>
      <c r="B35" s="60" t="s">
        <v>20</v>
      </c>
      <c r="C35" s="12"/>
      <c r="D35" s="60" t="s">
        <v>300</v>
      </c>
      <c r="E35" s="12"/>
      <c r="F35" s="28"/>
    </row>
    <row r="36" spans="1:6" ht="19.899999999999999" customHeight="1">
      <c r="A36" s="47"/>
      <c r="B36" s="61" t="s">
        <v>301</v>
      </c>
      <c r="C36" s="62" t="s">
        <v>13</v>
      </c>
      <c r="D36" s="61" t="s">
        <v>302</v>
      </c>
      <c r="E36" s="62" t="s">
        <v>15</v>
      </c>
      <c r="F36" s="28"/>
    </row>
    <row r="37" spans="1:6" ht="19.899999999999999" customHeight="1">
      <c r="A37" s="47"/>
      <c r="B37" s="60" t="s">
        <v>303</v>
      </c>
      <c r="C37" s="12" t="s">
        <v>56</v>
      </c>
      <c r="D37" s="60" t="s">
        <v>304</v>
      </c>
      <c r="E37" s="12"/>
      <c r="F37" s="28"/>
    </row>
    <row r="38" spans="1:6" ht="19.899999999999999" customHeight="1">
      <c r="A38" s="47"/>
      <c r="B38" s="61" t="s">
        <v>58</v>
      </c>
      <c r="C38" s="62" t="s">
        <v>15</v>
      </c>
      <c r="D38" s="61" t="s">
        <v>59</v>
      </c>
      <c r="E38" s="62" t="s">
        <v>15</v>
      </c>
      <c r="F38" s="28"/>
    </row>
    <row r="39" spans="1:6" ht="8.4499999999999993" customHeight="1">
      <c r="A39" s="49"/>
      <c r="B39" s="49"/>
      <c r="C39" s="49"/>
      <c r="E39" s="49"/>
      <c r="F39" s="54"/>
    </row>
  </sheetData>
  <mergeCells count="4">
    <mergeCell ref="B2:E2"/>
    <mergeCell ref="B4:C4"/>
    <mergeCell ref="D4:E4"/>
    <mergeCell ref="A6:A35"/>
  </mergeCells>
  <phoneticPr fontId="24" type="noConversion"/>
  <pageMargins left="0.75" right="0.75" top="0.270000010728836" bottom="0.270000010728836" header="0" footer="0"/>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
  <sheetViews>
    <sheetView workbookViewId="0">
      <pane ySplit="5" topLeftCell="A6" activePane="bottomLeft" state="frozen"/>
      <selection pane="bottomLeft"/>
    </sheetView>
  </sheetViews>
  <sheetFormatPr defaultColWidth="10" defaultRowHeight="13.5"/>
  <cols>
    <col min="1" max="1" width="1.5" customWidth="1"/>
    <col min="2" max="2" width="14" customWidth="1"/>
    <col min="3" max="3" width="35.875" customWidth="1"/>
    <col min="4" max="5" width="16.375" customWidth="1"/>
    <col min="6" max="6" width="22.5" customWidth="1"/>
    <col min="7" max="7" width="24.5" customWidth="1"/>
    <col min="8" max="8" width="26.625" customWidth="1"/>
    <col min="9" max="9" width="22.5" customWidth="1"/>
    <col min="10" max="11" width="16.375" customWidth="1"/>
    <col min="12" max="13" width="18.125" customWidth="1"/>
    <col min="14" max="14" width="16.375" customWidth="1"/>
    <col min="15" max="15" width="1.5" customWidth="1"/>
  </cols>
  <sheetData>
    <row r="1" spans="1:15" ht="19.899999999999999" customHeight="1">
      <c r="A1" s="38"/>
      <c r="B1" s="92"/>
      <c r="C1" s="92"/>
      <c r="D1" s="38"/>
      <c r="E1" s="38"/>
      <c r="F1" s="38"/>
      <c r="G1" s="50"/>
      <c r="H1" s="50"/>
      <c r="I1" s="50"/>
      <c r="J1" s="50"/>
      <c r="K1" s="50"/>
      <c r="L1" s="50"/>
      <c r="M1" s="50"/>
      <c r="N1" s="50"/>
      <c r="O1" s="52"/>
    </row>
    <row r="2" spans="1:15" ht="22.7" customHeight="1">
      <c r="A2" s="40"/>
      <c r="B2" s="82" t="s">
        <v>305</v>
      </c>
      <c r="C2" s="82"/>
      <c r="D2" s="82"/>
      <c r="E2" s="82"/>
      <c r="F2" s="82"/>
      <c r="G2" s="82"/>
      <c r="H2" s="82"/>
      <c r="I2" s="82"/>
      <c r="J2" s="82"/>
      <c r="K2" s="82"/>
      <c r="L2" s="82"/>
      <c r="M2" s="82"/>
      <c r="N2" s="82"/>
      <c r="O2" s="15"/>
    </row>
    <row r="3" spans="1:15" ht="17.100000000000001" customHeight="1">
      <c r="A3" s="41"/>
      <c r="B3" s="42"/>
      <c r="C3" s="43"/>
      <c r="D3" s="43"/>
      <c r="E3" s="20"/>
      <c r="F3" s="51"/>
      <c r="G3" s="20"/>
      <c r="H3" s="20"/>
      <c r="I3" s="20"/>
      <c r="J3" s="20"/>
      <c r="K3" s="20"/>
      <c r="L3" s="20"/>
      <c r="M3" s="20"/>
      <c r="N3" s="51" t="s">
        <v>4</v>
      </c>
      <c r="O3" s="16"/>
    </row>
    <row r="4" spans="1:15" ht="21.4" customHeight="1">
      <c r="A4" s="44"/>
      <c r="B4" s="83" t="s">
        <v>306</v>
      </c>
      <c r="C4" s="83" t="s">
        <v>307</v>
      </c>
      <c r="D4" s="83" t="s">
        <v>308</v>
      </c>
      <c r="E4" s="83"/>
      <c r="F4" s="83"/>
      <c r="G4" s="83"/>
      <c r="H4" s="83"/>
      <c r="I4" s="83"/>
      <c r="J4" s="83"/>
      <c r="K4" s="83"/>
      <c r="L4" s="83"/>
      <c r="M4" s="83"/>
      <c r="N4" s="83"/>
      <c r="O4" s="8"/>
    </row>
    <row r="5" spans="1:15" ht="34.15" customHeight="1">
      <c r="A5" s="15"/>
      <c r="B5" s="83"/>
      <c r="C5" s="83"/>
      <c r="D5" s="24" t="s">
        <v>252</v>
      </c>
      <c r="E5" s="9" t="s">
        <v>309</v>
      </c>
      <c r="F5" s="9" t="s">
        <v>310</v>
      </c>
      <c r="G5" s="9" t="s">
        <v>311</v>
      </c>
      <c r="H5" s="9" t="s">
        <v>312</v>
      </c>
      <c r="I5" s="9" t="s">
        <v>313</v>
      </c>
      <c r="J5" s="9" t="s">
        <v>314</v>
      </c>
      <c r="K5" s="9" t="s">
        <v>315</v>
      </c>
      <c r="L5" s="9" t="s">
        <v>316</v>
      </c>
      <c r="M5" s="9" t="s">
        <v>317</v>
      </c>
      <c r="N5" s="9" t="s">
        <v>318</v>
      </c>
      <c r="O5" s="8"/>
    </row>
    <row r="6" spans="1:15" ht="19.899999999999999" customHeight="1">
      <c r="A6" s="45"/>
      <c r="B6" s="88" t="s">
        <v>70</v>
      </c>
      <c r="C6" s="88"/>
      <c r="D6" s="46" t="s">
        <v>15</v>
      </c>
      <c r="E6" s="46" t="s">
        <v>56</v>
      </c>
      <c r="F6" s="46" t="s">
        <v>13</v>
      </c>
      <c r="G6" s="46"/>
      <c r="H6" s="46"/>
      <c r="I6" s="46"/>
      <c r="J6" s="46"/>
      <c r="K6" s="46"/>
      <c r="L6" s="46"/>
      <c r="M6" s="46"/>
      <c r="N6" s="46"/>
      <c r="O6" s="53"/>
    </row>
    <row r="7" spans="1:15" ht="19.899999999999999" customHeight="1">
      <c r="A7" s="85"/>
      <c r="B7" s="10" t="s">
        <v>144</v>
      </c>
      <c r="C7" s="48" t="s">
        <v>319</v>
      </c>
      <c r="D7" s="36" t="s">
        <v>15</v>
      </c>
      <c r="E7" s="36" t="s">
        <v>56</v>
      </c>
      <c r="F7" s="36" t="s">
        <v>13</v>
      </c>
      <c r="G7" s="36"/>
      <c r="H7" s="36"/>
      <c r="I7" s="36"/>
      <c r="J7" s="36"/>
      <c r="K7" s="36"/>
      <c r="L7" s="36"/>
      <c r="M7" s="36"/>
      <c r="N7" s="36"/>
      <c r="O7" s="28"/>
    </row>
    <row r="8" spans="1:15" ht="19.899999999999999" customHeight="1">
      <c r="A8" s="85"/>
      <c r="B8" s="10" t="s">
        <v>320</v>
      </c>
      <c r="C8" s="48" t="s">
        <v>321</v>
      </c>
      <c r="D8" s="36" t="s">
        <v>15</v>
      </c>
      <c r="E8" s="36" t="s">
        <v>56</v>
      </c>
      <c r="F8" s="36" t="s">
        <v>13</v>
      </c>
      <c r="G8" s="36"/>
      <c r="H8" s="36"/>
      <c r="I8" s="36"/>
      <c r="J8" s="36"/>
      <c r="K8" s="36"/>
      <c r="L8" s="36"/>
      <c r="M8" s="36"/>
      <c r="N8" s="36"/>
      <c r="O8" s="28"/>
    </row>
    <row r="9" spans="1:15" ht="8.4499999999999993" customHeight="1">
      <c r="A9" s="49"/>
      <c r="B9" s="49"/>
      <c r="C9" s="49"/>
      <c r="D9" s="49"/>
      <c r="E9" s="30"/>
      <c r="F9" s="30"/>
      <c r="G9" s="30"/>
      <c r="H9" s="30"/>
      <c r="I9" s="30"/>
      <c r="J9" s="30"/>
      <c r="K9" s="30"/>
      <c r="L9" s="30"/>
      <c r="M9" s="30"/>
      <c r="N9" s="30"/>
      <c r="O9" s="54"/>
    </row>
  </sheetData>
  <mergeCells count="7">
    <mergeCell ref="B1:C1"/>
    <mergeCell ref="B2:N2"/>
    <mergeCell ref="D4:N4"/>
    <mergeCell ref="B6:C6"/>
    <mergeCell ref="A7:A8"/>
    <mergeCell ref="B4:B5"/>
    <mergeCell ref="C4:C5"/>
  </mergeCells>
  <phoneticPr fontId="24" type="noConversion"/>
  <pageMargins left="0.75" right="0.75" top="0.270000010728836" bottom="0.270000010728836"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11</vt:i4>
      </vt:variant>
    </vt:vector>
  </HeadingPairs>
  <TitlesOfParts>
    <vt:vector size="11" baseType="lpstr">
      <vt:lpstr>封面</vt:lpstr>
      <vt:lpstr>财政拨款收支总表1</vt:lpstr>
      <vt:lpstr>一般公共预算支出表2</vt:lpstr>
      <vt:lpstr>一般公共预算基本支出表3</vt:lpstr>
      <vt:lpstr>一般公共预算“三公”经费支出表4</vt:lpstr>
      <vt:lpstr>政府性基金预算支出表5</vt:lpstr>
      <vt:lpstr>政府性基金预算“三公”经费支出表6</vt:lpstr>
      <vt:lpstr>部门收支总表7</vt:lpstr>
      <vt:lpstr>部门收入总表8</vt:lpstr>
      <vt:lpstr>部门支出总表9</vt:lpstr>
      <vt:lpstr>项目支出绩效信息表10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Windows User</cp:lastModifiedBy>
  <dcterms:created xsi:type="dcterms:W3CDTF">2024-02-18T09:57:00Z</dcterms:created>
  <dcterms:modified xsi:type="dcterms:W3CDTF">2024-02-20T02:12:04Z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2052-11.8.2.10125</vt:lpwstr>
  </property>
</Properties>
</file>